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28860" windowHeight="6000" firstSheet="1" activeTab="3"/>
  </bookViews>
  <sheets>
    <sheet name="APR-24" sheetId="3" r:id="rId1"/>
    <sheet name="Apr-25" sheetId="7" r:id="rId2"/>
    <sheet name="May-25" sheetId="8" r:id="rId3"/>
    <sheet name="Jun-25" sheetId="9" r:id="rId4"/>
    <sheet name="Jul-25" sheetId="13" r:id="rId5"/>
    <sheet name="Aug-25" sheetId="14" r:id="rId6"/>
  </sheets>
  <definedNames>
    <definedName name="_xlnm._FilterDatabase" localSheetId="0" hidden="1">'APR-24'!$A$1:$CM$99</definedName>
  </definedNames>
  <calcPr calcId="12451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2" i="14"/>
  <c r="CP101"/>
  <c r="CO101"/>
  <c r="CN101"/>
  <c r="B102" i="13"/>
  <c r="CP101"/>
  <c r="CO101"/>
  <c r="CN101"/>
  <c r="B102" i="8"/>
  <c r="CP101"/>
  <c r="CO101"/>
  <c r="CN101"/>
  <c r="B101"/>
  <c r="B102" i="3"/>
  <c r="B102" i="9"/>
  <c r="B102" i="7"/>
  <c r="CM101" i="3"/>
  <c r="CL101"/>
  <c r="CK101"/>
  <c r="CJ101"/>
  <c r="CI101"/>
  <c r="CH101"/>
  <c r="CG101"/>
  <c r="CF101"/>
  <c r="CE101"/>
  <c r="CD101"/>
  <c r="CC101"/>
  <c r="CB101"/>
  <c r="CA101"/>
  <c r="BZ101"/>
  <c r="BY101"/>
  <c r="BX101"/>
  <c r="BW101"/>
  <c r="BV101"/>
  <c r="BU101"/>
  <c r="BT101"/>
  <c r="BS101"/>
  <c r="BR101"/>
  <c r="BQ101"/>
  <c r="BP101"/>
  <c r="BO101"/>
  <c r="BN101"/>
  <c r="BM101"/>
  <c r="BL101"/>
  <c r="BK101"/>
  <c r="BJ101"/>
  <c r="BI101"/>
  <c r="BH101"/>
  <c r="BG101"/>
  <c r="BF101"/>
  <c r="BE101"/>
  <c r="BD101"/>
  <c r="BC101"/>
  <c r="BB101"/>
  <c r="BA101"/>
  <c r="AZ101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CM101" i="8"/>
  <c r="CL101"/>
  <c r="CK101"/>
  <c r="CJ101"/>
  <c r="CI101"/>
  <c r="CH101"/>
  <c r="CG101"/>
  <c r="CF101"/>
  <c r="CE101"/>
  <c r="CD101"/>
  <c r="CC101"/>
  <c r="CB101"/>
  <c r="CA101"/>
  <c r="BZ101"/>
  <c r="BY101"/>
  <c r="BX101"/>
  <c r="BW101"/>
  <c r="BV101"/>
  <c r="BU101"/>
  <c r="BT101"/>
  <c r="BS101"/>
  <c r="BR101"/>
  <c r="BQ101"/>
  <c r="BP101"/>
  <c r="BO101"/>
  <c r="BN101"/>
  <c r="BM101"/>
  <c r="BL101"/>
  <c r="BK101"/>
  <c r="BJ101"/>
  <c r="BI101"/>
  <c r="BH101"/>
  <c r="BG101"/>
  <c r="BF101"/>
  <c r="BE101"/>
  <c r="BD101"/>
  <c r="BC101"/>
  <c r="BB101"/>
  <c r="BA101"/>
  <c r="AZ101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CM101" i="9"/>
  <c r="CL101"/>
  <c r="CK101"/>
  <c r="CJ101"/>
  <c r="CI101"/>
  <c r="CH101"/>
  <c r="CG101"/>
  <c r="CF101"/>
  <c r="CE101"/>
  <c r="CD101"/>
  <c r="CC101"/>
  <c r="CB101"/>
  <c r="CA101"/>
  <c r="BZ101"/>
  <c r="BY101"/>
  <c r="BX101"/>
  <c r="BW101"/>
  <c r="BV101"/>
  <c r="BU101"/>
  <c r="BT101"/>
  <c r="BS101"/>
  <c r="BR101"/>
  <c r="BQ101"/>
  <c r="BP101"/>
  <c r="BO101"/>
  <c r="BN101"/>
  <c r="BM101"/>
  <c r="BL101"/>
  <c r="BK101"/>
  <c r="BJ101"/>
  <c r="BI101"/>
  <c r="BH101"/>
  <c r="BG101"/>
  <c r="BF101"/>
  <c r="BE101"/>
  <c r="BD101"/>
  <c r="BC101"/>
  <c r="BB101"/>
  <c r="BA101"/>
  <c r="AZ101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CM101" i="13"/>
  <c r="CL101"/>
  <c r="CK101"/>
  <c r="CJ101"/>
  <c r="CI101"/>
  <c r="CH101"/>
  <c r="CG101"/>
  <c r="CF101"/>
  <c r="CE101"/>
  <c r="CD101"/>
  <c r="CC101"/>
  <c r="CB101"/>
  <c r="CA101"/>
  <c r="BZ101"/>
  <c r="BY101"/>
  <c r="BX101"/>
  <c r="BW101"/>
  <c r="BV101"/>
  <c r="BU101"/>
  <c r="BT101"/>
  <c r="BS101"/>
  <c r="BR101"/>
  <c r="BQ101"/>
  <c r="BP101"/>
  <c r="BO101"/>
  <c r="BN101"/>
  <c r="BM101"/>
  <c r="BL101"/>
  <c r="BK101"/>
  <c r="BJ101"/>
  <c r="BI101"/>
  <c r="BH101"/>
  <c r="BG101"/>
  <c r="BF101"/>
  <c r="BE101"/>
  <c r="BD101"/>
  <c r="BC101"/>
  <c r="BB101"/>
  <c r="BA101"/>
  <c r="AZ101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CM101" i="14"/>
  <c r="CL101"/>
  <c r="CK101"/>
  <c r="CJ101"/>
  <c r="CI101"/>
  <c r="CH101"/>
  <c r="CG101"/>
  <c r="CF101"/>
  <c r="CE101"/>
  <c r="CD101"/>
  <c r="CC101"/>
  <c r="CB101"/>
  <c r="CA101"/>
  <c r="BZ101"/>
  <c r="BY101"/>
  <c r="BX101"/>
  <c r="BW101"/>
  <c r="BV101"/>
  <c r="BU101"/>
  <c r="BT101"/>
  <c r="BS101"/>
  <c r="BR101"/>
  <c r="BQ101"/>
  <c r="BP101"/>
  <c r="BO101"/>
  <c r="BN101"/>
  <c r="BM101"/>
  <c r="BL101"/>
  <c r="BK101"/>
  <c r="BJ101"/>
  <c r="BI101"/>
  <c r="BH101"/>
  <c r="BG101"/>
  <c r="BF101"/>
  <c r="BE101"/>
  <c r="BD101"/>
  <c r="BC101"/>
  <c r="BB101"/>
  <c r="BA101"/>
  <c r="AZ101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CM101" i="7"/>
  <c r="CL101"/>
  <c r="CK101"/>
  <c r="CJ101"/>
  <c r="CI101"/>
  <c r="CH101"/>
  <c r="CG101"/>
  <c r="CF101"/>
  <c r="CE101"/>
  <c r="CD101"/>
  <c r="CC101"/>
  <c r="CB101"/>
  <c r="CA101"/>
  <c r="BZ101"/>
  <c r="BY101"/>
  <c r="BX101"/>
  <c r="BW101"/>
  <c r="BV101"/>
  <c r="BU101"/>
  <c r="BT101"/>
  <c r="BS101"/>
  <c r="BR101"/>
  <c r="BQ101"/>
  <c r="BP101"/>
  <c r="BO101"/>
  <c r="BN101"/>
  <c r="BM101"/>
  <c r="BL101"/>
  <c r="BK101"/>
  <c r="BJ101"/>
  <c r="BI101"/>
  <c r="BH101"/>
  <c r="BG101"/>
  <c r="BF101"/>
  <c r="BE101"/>
  <c r="BD101"/>
  <c r="BC101"/>
  <c r="BB101"/>
  <c r="BA101"/>
  <c r="AZ101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B101" i="3"/>
  <c r="B101" i="9"/>
  <c r="B101" i="13"/>
  <c r="B101" i="14"/>
  <c r="B101" i="7"/>
  <c r="CN99" i="14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N98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N97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N96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N95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N94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N93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N92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N91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N90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N89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N88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N87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N86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N85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N84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N83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N82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N81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N80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N79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N78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N77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N76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N75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N74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N73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N72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N71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N70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N69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N68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N67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N66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N65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N64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N63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N62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N61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N60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N59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N58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N57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N56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N55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N54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N53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N52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N51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N50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N49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N48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N47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N46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N45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N44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N43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N42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N41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N40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N39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N38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N37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N36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N35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N34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N33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N32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N31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N30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N29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N28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N27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N26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N25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N24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N23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N22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N21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N20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N19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N18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N17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N16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N15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N14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N13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N12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N11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N10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N9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N8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N7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N6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N5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N4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CN2" s="1"/>
  <c r="AG1"/>
  <c r="A1"/>
  <c r="CN99" i="13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N98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N97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N96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N95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N94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N93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N92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N91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N90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N89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N88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N87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N86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N85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N84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N83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N82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N81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N80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N79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N78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N77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N76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N75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N74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N73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N72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N71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N70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N69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N68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N67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N66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N65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N64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N63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N62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N61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N60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N59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N58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N57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N56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N55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N54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N53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N52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N51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N50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N49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N48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N47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N46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N45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N44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N43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N42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N41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N40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N39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N38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N37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N36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N35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N34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N33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N32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N31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N30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N29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N28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N27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N26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N25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N24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N23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N22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N21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N20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N19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N18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N17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N16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N15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N14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N13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N12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N11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N10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N9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N8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N7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N6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N5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N4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CN2" s="1"/>
  <c r="A1"/>
  <c r="AG1" s="1"/>
  <c r="CK99" i="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H2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E2"/>
  <c r="A1"/>
  <c r="AG1" s="1"/>
  <c r="CN99" i="8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N98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N97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N96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N95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N94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N93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N92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N91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N90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N89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N88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N87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N86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N85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N84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N83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N82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N81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N80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N79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N78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N77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N76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N75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N74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N73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N72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N71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N70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N69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N68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N67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N66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N65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N64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N63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N62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N61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N60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N59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N58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N57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N56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N55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N54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N53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N52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N51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N50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N49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N48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N47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N46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N45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N44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N43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N42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N41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N40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N39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N38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N37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N36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N35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N34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N33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N32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N31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N30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N29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N28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N27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N26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N25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N24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N23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N22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N21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N20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N19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N18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N17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N16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N15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N14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N13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N12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N11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N10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N9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N8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N7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N6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N5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N4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CN2" s="1"/>
  <c r="A1"/>
  <c r="AG1" s="1"/>
  <c r="CK99" i="7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H2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E2"/>
  <c r="A1"/>
  <c r="AG1" s="1"/>
  <c r="CK99" i="3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A1"/>
  <c r="AG1" s="1"/>
</calcChain>
</file>

<file path=xl/sharedStrings.xml><?xml version="1.0" encoding="utf-8"?>
<sst xmlns="http://schemas.openxmlformats.org/spreadsheetml/2006/main" count="1137" uniqueCount="102">
  <si>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</si>
  <si>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</si>
  <si>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</si>
  <si>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</si>
  <si>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</si>
  <si>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</si>
  <si>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</si>
  <si>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</si>
  <si>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</si>
  <si>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</si>
  <si>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</si>
  <si>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</si>
  <si>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</si>
  <si>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</si>
  <si>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</si>
  <si>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</si>
  <si>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</si>
  <si>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</si>
  <si>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</si>
  <si>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</si>
  <si>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</si>
  <si>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</si>
  <si>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</si>
  <si>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</si>
  <si>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</si>
  <si>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</si>
  <si>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</si>
  <si>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</si>
  <si>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</si>
  <si>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</si>
  <si>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</si>
  <si>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</si>
  <si>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</si>
  <si>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</si>
  <si>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</si>
  <si>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</si>
  <si>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</si>
  <si>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</si>
  <si>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</si>
  <si>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</si>
  <si>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</si>
  <si>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</si>
  <si>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</si>
  <si>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</si>
  <si>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</si>
  <si>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</si>
  <si>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</si>
  <si>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</si>
  <si>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</si>
  <si>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</si>
  <si>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</si>
  <si>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</si>
  <si>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</si>
  <si>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</si>
  <si>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</si>
  <si>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</si>
  <si>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</si>
  <si>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</si>
  <si>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</si>
  <si>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</si>
  <si>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</si>
  <si>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</si>
  <si>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</si>
  <si>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</si>
  <si>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</si>
  <si>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</si>
  <si>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</si>
  <si>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</si>
  <si>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</si>
  <si>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</si>
  <si>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</si>
  <si>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</si>
  <si>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</si>
  <si>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</si>
  <si>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</si>
  <si>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</si>
  <si>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</si>
  <si>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</si>
  <si>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</si>
  <si>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</si>
  <si>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</si>
  <si>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</si>
  <si>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</si>
  <si>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</si>
  <si>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</si>
  <si>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</si>
  <si>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</si>
  <si>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</si>
  <si>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</si>
  <si>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</si>
  <si>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</si>
  <si>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</si>
  <si>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</si>
  <si>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</si>
  <si>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</si>
  <si>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</si>
  <si>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</si>
  <si>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</si>
  <si>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REMC</t>
  </si>
  <si>
    <t>TOTAL</t>
  </si>
  <si>
    <t>LTA (NVVNL)</t>
  </si>
  <si>
    <t>GNA (NVVNL)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</si>
</sst>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0" fillId="0" borderId="0" xfId="0" applyNumberFormat="1"/>
    <xf numFmtId="2" fontId="0" fillId="0" borderId="0" xfId="0" applyNumberFormat="1"/>
    <xf numFmtId="1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02"/>
  <sheetViews>
    <sheetView topLeftCell="BS59" workbookViewId="0">
      <selection activeCell="G108" sqref="G108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4" max="34" width="13.42578125" bestFit="1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</cols>
  <sheetData>
    <row r="1" spans="1:91" ht="21">
      <c r="A1" s="10" t="str">
        <f>"INTER STATE SOLAR SCHEDULED BLOCKWISE QUANTITY(MW) TO TELANGANA  for the month of "&amp; TEXT(B2, "MMMM-YYYY")</f>
        <v>INTER STATE SOLAR SCHEDULED BLOCKWISE QUANTITY(MW) TO TELANGANA  for the month of April-2024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April-2024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1" s="2" customFormat="1" ht="15.75">
      <c r="A2" s="1" t="s">
        <v>0</v>
      </c>
      <c r="B2" s="9">
        <v>45383</v>
      </c>
      <c r="C2" s="9"/>
      <c r="D2" s="9"/>
      <c r="E2" s="9">
        <f>B2+1</f>
        <v>45384</v>
      </c>
      <c r="F2" s="9"/>
      <c r="G2" s="9"/>
      <c r="H2" s="9">
        <f t="shared" ref="H2" si="0">E2+1</f>
        <v>45385</v>
      </c>
      <c r="I2" s="9"/>
      <c r="J2" s="9"/>
      <c r="K2" s="9">
        <f t="shared" ref="K2" si="1">H2+1</f>
        <v>45386</v>
      </c>
      <c r="L2" s="9"/>
      <c r="M2" s="9"/>
      <c r="N2" s="9">
        <f t="shared" ref="N2" si="2">K2+1</f>
        <v>45387</v>
      </c>
      <c r="O2" s="9"/>
      <c r="P2" s="9"/>
      <c r="Q2" s="9">
        <f t="shared" ref="Q2" si="3">N2+1</f>
        <v>45388</v>
      </c>
      <c r="R2" s="9"/>
      <c r="S2" s="9"/>
      <c r="T2" s="9">
        <f t="shared" ref="T2" si="4">Q2+1</f>
        <v>45389</v>
      </c>
      <c r="U2" s="9"/>
      <c r="V2" s="9"/>
      <c r="W2" s="9">
        <f t="shared" ref="W2" si="5">T2+1</f>
        <v>45390</v>
      </c>
      <c r="X2" s="9"/>
      <c r="Y2" s="9"/>
      <c r="Z2" s="9">
        <f t="shared" ref="Z2" si="6">W2+1</f>
        <v>45391</v>
      </c>
      <c r="AA2" s="9"/>
      <c r="AB2" s="9"/>
      <c r="AC2" s="9">
        <f t="shared" ref="AC2" si="7">Z2+1</f>
        <v>45392</v>
      </c>
      <c r="AD2" s="9"/>
      <c r="AE2" s="9"/>
      <c r="AF2" s="9">
        <f t="shared" ref="AF2" si="8">AC2+1</f>
        <v>45393</v>
      </c>
      <c r="AG2" s="9"/>
      <c r="AH2" s="9"/>
      <c r="AI2" s="9">
        <f t="shared" ref="AI2" si="9">AF2+1</f>
        <v>45394</v>
      </c>
      <c r="AJ2" s="9"/>
      <c r="AK2" s="9"/>
      <c r="AL2" s="9">
        <f t="shared" ref="AL2" si="10">AI2+1</f>
        <v>45395</v>
      </c>
      <c r="AM2" s="9"/>
      <c r="AN2" s="9"/>
      <c r="AO2" s="9">
        <f t="shared" ref="AO2" si="11">AL2+1</f>
        <v>45396</v>
      </c>
      <c r="AP2" s="9"/>
      <c r="AQ2" s="9"/>
      <c r="AR2" s="9">
        <f t="shared" ref="AR2" si="12">AO2+1</f>
        <v>45397</v>
      </c>
      <c r="AS2" s="9"/>
      <c r="AT2" s="9"/>
      <c r="AU2" s="9">
        <f t="shared" ref="AU2" si="13">AR2+1</f>
        <v>45398</v>
      </c>
      <c r="AV2" s="9"/>
      <c r="AW2" s="9"/>
      <c r="AX2" s="9">
        <f t="shared" ref="AX2" si="14">AU2+1</f>
        <v>45399</v>
      </c>
      <c r="AY2" s="9"/>
      <c r="AZ2" s="9"/>
      <c r="BA2" s="9">
        <f t="shared" ref="BA2" si="15">AX2+1</f>
        <v>45400</v>
      </c>
      <c r="BB2" s="9"/>
      <c r="BC2" s="9"/>
      <c r="BD2" s="9">
        <f t="shared" ref="BD2" si="16">BA2+1</f>
        <v>45401</v>
      </c>
      <c r="BE2" s="9"/>
      <c r="BF2" s="9"/>
      <c r="BG2" s="9">
        <f t="shared" ref="BG2" si="17">BD2+1</f>
        <v>45402</v>
      </c>
      <c r="BH2" s="9"/>
      <c r="BI2" s="9"/>
      <c r="BJ2" s="9">
        <f t="shared" ref="BJ2" si="18">BG2+1</f>
        <v>45403</v>
      </c>
      <c r="BK2" s="9"/>
      <c r="BL2" s="9"/>
      <c r="BM2" s="9">
        <f t="shared" ref="BM2" si="19">BJ2+1</f>
        <v>45404</v>
      </c>
      <c r="BN2" s="9"/>
      <c r="BO2" s="9"/>
      <c r="BP2" s="9">
        <f t="shared" ref="BP2" si="20">BM2+1</f>
        <v>45405</v>
      </c>
      <c r="BQ2" s="9"/>
      <c r="BR2" s="9"/>
      <c r="BS2" s="9">
        <f t="shared" ref="BS2" si="21">BP2+1</f>
        <v>45406</v>
      </c>
      <c r="BT2" s="9"/>
      <c r="BU2" s="9"/>
      <c r="BV2" s="9">
        <f t="shared" ref="BV2" si="22">BS2+1</f>
        <v>45407</v>
      </c>
      <c r="BW2" s="9"/>
      <c r="BX2" s="9"/>
      <c r="BY2" s="9">
        <f t="shared" ref="BY2" si="23">BV2+1</f>
        <v>45408</v>
      </c>
      <c r="BZ2" s="9"/>
      <c r="CA2" s="9"/>
      <c r="CB2" s="9">
        <f t="shared" ref="CB2" si="24">BY2+1</f>
        <v>45409</v>
      </c>
      <c r="CC2" s="9"/>
      <c r="CD2" s="9"/>
      <c r="CE2" s="9">
        <f t="shared" ref="CE2" si="25">CB2+1</f>
        <v>45410</v>
      </c>
      <c r="CF2" s="9"/>
      <c r="CG2" s="9"/>
      <c r="CH2" s="9">
        <f t="shared" ref="CH2" si="26">CE2+1</f>
        <v>45411</v>
      </c>
      <c r="CI2" s="9"/>
      <c r="CJ2" s="9"/>
      <c r="CK2" s="9">
        <f t="shared" ref="CK2" si="27">CH2+1</f>
        <v>45412</v>
      </c>
      <c r="CL2" s="9"/>
      <c r="CM2" s="9"/>
    </row>
    <row r="3" spans="1:91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100</v>
      </c>
      <c r="AO3" s="3" t="s">
        <v>99</v>
      </c>
      <c r="AP3" s="5" t="s">
        <v>98</v>
      </c>
      <c r="AQ3" s="5" t="s">
        <v>100</v>
      </c>
      <c r="AR3" s="3" t="s">
        <v>99</v>
      </c>
      <c r="AS3" s="5" t="s">
        <v>98</v>
      </c>
      <c r="AT3" s="5" t="s">
        <v>100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100</v>
      </c>
      <c r="BD3" s="3" t="s">
        <v>99</v>
      </c>
      <c r="BE3" s="5" t="s">
        <v>98</v>
      </c>
      <c r="BF3" s="5" t="s">
        <v>100</v>
      </c>
      <c r="BG3" s="3" t="s">
        <v>99</v>
      </c>
      <c r="BH3" s="5" t="s">
        <v>98</v>
      </c>
      <c r="BI3" s="5" t="s">
        <v>100</v>
      </c>
      <c r="BJ3" s="3" t="s">
        <v>99</v>
      </c>
      <c r="BK3" s="5" t="s">
        <v>98</v>
      </c>
      <c r="BL3" s="5" t="s">
        <v>100</v>
      </c>
      <c r="BM3" s="3" t="s">
        <v>99</v>
      </c>
      <c r="BN3" s="5" t="s">
        <v>98</v>
      </c>
      <c r="BO3" s="5" t="s">
        <v>100</v>
      </c>
      <c r="BP3" s="3" t="s">
        <v>99</v>
      </c>
      <c r="BQ3" s="5" t="s">
        <v>98</v>
      </c>
      <c r="BR3" s="5" t="s">
        <v>100</v>
      </c>
      <c r="BS3" s="3" t="s">
        <v>99</v>
      </c>
      <c r="BT3" s="5" t="s">
        <v>98</v>
      </c>
      <c r="BU3" s="5" t="s">
        <v>100</v>
      </c>
      <c r="BV3" s="3" t="s">
        <v>99</v>
      </c>
      <c r="BW3" s="5" t="s">
        <v>98</v>
      </c>
      <c r="BX3" s="5" t="s">
        <v>100</v>
      </c>
      <c r="BY3" s="3" t="s">
        <v>99</v>
      </c>
      <c r="BZ3" s="5" t="s">
        <v>98</v>
      </c>
      <c r="CA3" s="5" t="s">
        <v>100</v>
      </c>
      <c r="CB3" s="3" t="s">
        <v>99</v>
      </c>
      <c r="CC3" s="5" t="s">
        <v>98</v>
      </c>
      <c r="CD3" s="5" t="s">
        <v>100</v>
      </c>
      <c r="CE3" s="3" t="s">
        <v>99</v>
      </c>
      <c r="CF3" s="5" t="s">
        <v>98</v>
      </c>
      <c r="CG3" s="5" t="s">
        <v>100</v>
      </c>
      <c r="CH3" s="3" t="s">
        <v>99</v>
      </c>
      <c r="CI3" s="5" t="s">
        <v>98</v>
      </c>
      <c r="CJ3" s="5" t="s">
        <v>100</v>
      </c>
      <c r="CK3" s="3" t="s">
        <v>99</v>
      </c>
      <c r="CL3" s="5" t="s">
        <v>98</v>
      </c>
      <c r="CM3" s="5" t="s">
        <v>100</v>
      </c>
    </row>
    <row r="4" spans="1:91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</row>
    <row r="5" spans="1:91" hidden="1">
      <c r="A5" s="6" t="s">
        <v>2</v>
      </c>
      <c r="B5" s="4">
        <f t="shared" ref="B5:B68" si="28">C5+D5</f>
        <v>0</v>
      </c>
      <c r="C5" s="4">
        <v>0</v>
      </c>
      <c r="D5" s="4">
        <v>0</v>
      </c>
      <c r="E5" s="4">
        <f t="shared" ref="E5:E68" si="29">F5+G5</f>
        <v>0</v>
      </c>
      <c r="F5" s="4">
        <v>0</v>
      </c>
      <c r="G5" s="4">
        <v>0</v>
      </c>
      <c r="H5" s="4">
        <f t="shared" ref="H5:H68" si="30">I5+J5</f>
        <v>0</v>
      </c>
      <c r="I5" s="4">
        <v>0</v>
      </c>
      <c r="J5" s="4">
        <v>0</v>
      </c>
      <c r="K5" s="4">
        <f t="shared" ref="K5:K68" si="31">L5+M5</f>
        <v>0</v>
      </c>
      <c r="L5" s="4">
        <v>0</v>
      </c>
      <c r="M5" s="4">
        <v>0</v>
      </c>
      <c r="N5" s="4">
        <f t="shared" ref="N5:N68" si="32">O5+P5</f>
        <v>0</v>
      </c>
      <c r="O5" s="4">
        <v>0</v>
      </c>
      <c r="P5" s="4">
        <v>0</v>
      </c>
      <c r="Q5" s="4">
        <f t="shared" ref="Q5:Q68" si="33">R5+S5</f>
        <v>0</v>
      </c>
      <c r="R5" s="4">
        <v>0</v>
      </c>
      <c r="S5" s="4">
        <v>0</v>
      </c>
      <c r="T5" s="4">
        <f t="shared" ref="T5:T68" si="34">U5+V5</f>
        <v>0</v>
      </c>
      <c r="U5" s="4">
        <v>0</v>
      </c>
      <c r="V5" s="4">
        <v>0</v>
      </c>
      <c r="W5" s="4">
        <f t="shared" ref="W5:W68" si="35">X5+Y5</f>
        <v>0</v>
      </c>
      <c r="X5" s="4">
        <v>0</v>
      </c>
      <c r="Y5" s="4">
        <v>0</v>
      </c>
      <c r="Z5" s="4">
        <f t="shared" ref="Z5:Z68" si="36">AA5+AB5</f>
        <v>0</v>
      </c>
      <c r="AA5" s="4">
        <v>0</v>
      </c>
      <c r="AB5" s="4">
        <v>0</v>
      </c>
      <c r="AC5" s="4">
        <f t="shared" ref="AC5:AC68" si="37">AD5+AE5</f>
        <v>0</v>
      </c>
      <c r="AD5" s="4">
        <v>0</v>
      </c>
      <c r="AE5" s="4">
        <v>0</v>
      </c>
      <c r="AF5" s="4">
        <f t="shared" ref="AF5:AF68" si="38">AG5+AH5</f>
        <v>0</v>
      </c>
      <c r="AG5" s="4">
        <v>0</v>
      </c>
      <c r="AH5" s="4">
        <v>0</v>
      </c>
      <c r="AI5" s="4">
        <f t="shared" ref="AI5:AI68" si="39">AJ5+AK5</f>
        <v>0</v>
      </c>
      <c r="AJ5" s="4">
        <v>0</v>
      </c>
      <c r="AK5" s="4">
        <v>0</v>
      </c>
      <c r="AL5" s="4">
        <f t="shared" ref="AL5:AL68" si="40">AM5+AN5</f>
        <v>0</v>
      </c>
      <c r="AM5" s="4">
        <v>0</v>
      </c>
      <c r="AN5" s="4">
        <v>0</v>
      </c>
      <c r="AO5" s="4">
        <f t="shared" ref="AO5:AO68" si="41">AP5+AQ5</f>
        <v>0</v>
      </c>
      <c r="AP5" s="4">
        <v>0</v>
      </c>
      <c r="AQ5" s="4">
        <v>0</v>
      </c>
      <c r="AR5" s="4">
        <f t="shared" ref="AR5:AR68" si="42">AS5+AT5</f>
        <v>0</v>
      </c>
      <c r="AS5" s="4">
        <v>0</v>
      </c>
      <c r="AT5" s="4">
        <v>0</v>
      </c>
      <c r="AU5" s="4">
        <f t="shared" ref="AU5:AU68" si="43">AV5+AW5</f>
        <v>0</v>
      </c>
      <c r="AV5" s="4">
        <v>0</v>
      </c>
      <c r="AW5" s="4">
        <v>0</v>
      </c>
      <c r="AX5" s="4">
        <f t="shared" ref="AX5:AX68" si="44">AY5+AZ5</f>
        <v>0</v>
      </c>
      <c r="AY5" s="4">
        <v>0</v>
      </c>
      <c r="AZ5" s="4">
        <v>0</v>
      </c>
      <c r="BA5" s="4">
        <f t="shared" ref="BA5:BA68" si="45">BB5+BC5</f>
        <v>0</v>
      </c>
      <c r="BB5" s="4">
        <v>0</v>
      </c>
      <c r="BC5" s="4">
        <v>0</v>
      </c>
      <c r="BD5" s="4">
        <f t="shared" ref="BD5:BD68" si="46">BE5+BF5</f>
        <v>0</v>
      </c>
      <c r="BE5" s="4">
        <v>0</v>
      </c>
      <c r="BF5" s="4">
        <v>0</v>
      </c>
      <c r="BG5" s="4">
        <f t="shared" ref="BG5:BG68" si="47">BH5+BI5</f>
        <v>0</v>
      </c>
      <c r="BH5" s="4">
        <v>0</v>
      </c>
      <c r="BI5" s="4">
        <v>0</v>
      </c>
      <c r="BJ5" s="4">
        <f t="shared" ref="BJ5:BJ68" si="48">BK5+BL5</f>
        <v>0</v>
      </c>
      <c r="BK5" s="4">
        <v>0</v>
      </c>
      <c r="BL5" s="4">
        <v>0</v>
      </c>
      <c r="BM5" s="4">
        <f t="shared" ref="BM5:BM68" si="49">BN5+BO5</f>
        <v>0</v>
      </c>
      <c r="BN5" s="4">
        <v>0</v>
      </c>
      <c r="BO5" s="4">
        <v>0</v>
      </c>
      <c r="BP5" s="4">
        <f t="shared" ref="BP5:BP68" si="50">BQ5+BR5</f>
        <v>0</v>
      </c>
      <c r="BQ5" s="4">
        <v>0</v>
      </c>
      <c r="BR5" s="4">
        <v>0</v>
      </c>
      <c r="BS5" s="4">
        <f t="shared" ref="BS5:BS68" si="51">BT5+BU5</f>
        <v>0</v>
      </c>
      <c r="BT5" s="4">
        <v>0</v>
      </c>
      <c r="BU5" s="4">
        <v>0</v>
      </c>
      <c r="BV5" s="4">
        <f t="shared" ref="BV5:BV68" si="52">BW5+BX5</f>
        <v>0</v>
      </c>
      <c r="BW5" s="4">
        <v>0</v>
      </c>
      <c r="BX5" s="4">
        <v>0</v>
      </c>
      <c r="BY5" s="4">
        <f t="shared" ref="BY5:BY68" si="53">BZ5+CA5</f>
        <v>0</v>
      </c>
      <c r="BZ5" s="4">
        <v>0</v>
      </c>
      <c r="CA5" s="4">
        <v>0</v>
      </c>
      <c r="CB5" s="4">
        <f t="shared" ref="CB5:CB68" si="54">CC5+CD5</f>
        <v>0</v>
      </c>
      <c r="CC5" s="4">
        <v>0</v>
      </c>
      <c r="CD5" s="4">
        <v>0</v>
      </c>
      <c r="CE5" s="4">
        <f t="shared" ref="CE5:CE68" si="55">CF5+CG5</f>
        <v>0</v>
      </c>
      <c r="CF5" s="4">
        <v>0</v>
      </c>
      <c r="CG5" s="4">
        <v>0</v>
      </c>
      <c r="CH5" s="4">
        <f t="shared" ref="CH5:CH68" si="56">CI5+CJ5</f>
        <v>0</v>
      </c>
      <c r="CI5" s="4">
        <v>0</v>
      </c>
      <c r="CJ5" s="4">
        <v>0</v>
      </c>
      <c r="CK5" s="4">
        <f t="shared" ref="CK5:CK68" si="57">CL5+CM5</f>
        <v>0</v>
      </c>
      <c r="CL5" s="4">
        <v>0</v>
      </c>
      <c r="CM5" s="4">
        <v>0</v>
      </c>
    </row>
    <row r="6" spans="1:91" hidden="1">
      <c r="A6" s="6" t="s">
        <v>3</v>
      </c>
      <c r="B6" s="4">
        <f t="shared" si="28"/>
        <v>0</v>
      </c>
      <c r="C6" s="4">
        <v>0</v>
      </c>
      <c r="D6" s="4">
        <v>0</v>
      </c>
      <c r="E6" s="4">
        <f t="shared" si="29"/>
        <v>0</v>
      </c>
      <c r="F6" s="4">
        <v>0</v>
      </c>
      <c r="G6" s="4">
        <v>0</v>
      </c>
      <c r="H6" s="4">
        <f t="shared" si="30"/>
        <v>0</v>
      </c>
      <c r="I6" s="4">
        <v>0</v>
      </c>
      <c r="J6" s="4">
        <v>0</v>
      </c>
      <c r="K6" s="4">
        <f t="shared" si="31"/>
        <v>0</v>
      </c>
      <c r="L6" s="4">
        <v>0</v>
      </c>
      <c r="M6" s="4">
        <v>0</v>
      </c>
      <c r="N6" s="4">
        <f t="shared" si="32"/>
        <v>0</v>
      </c>
      <c r="O6" s="4">
        <v>0</v>
      </c>
      <c r="P6" s="4">
        <v>0</v>
      </c>
      <c r="Q6" s="4">
        <f t="shared" si="33"/>
        <v>0</v>
      </c>
      <c r="R6" s="4">
        <v>0</v>
      </c>
      <c r="S6" s="4">
        <v>0</v>
      </c>
      <c r="T6" s="4">
        <f t="shared" si="34"/>
        <v>0</v>
      </c>
      <c r="U6" s="4">
        <v>0</v>
      </c>
      <c r="V6" s="4">
        <v>0</v>
      </c>
      <c r="W6" s="4">
        <f t="shared" si="35"/>
        <v>0</v>
      </c>
      <c r="X6" s="4">
        <v>0</v>
      </c>
      <c r="Y6" s="4">
        <v>0</v>
      </c>
      <c r="Z6" s="4">
        <f t="shared" si="36"/>
        <v>0</v>
      </c>
      <c r="AA6" s="4">
        <v>0</v>
      </c>
      <c r="AB6" s="4">
        <v>0</v>
      </c>
      <c r="AC6" s="4">
        <f t="shared" si="37"/>
        <v>0</v>
      </c>
      <c r="AD6" s="4">
        <v>0</v>
      </c>
      <c r="AE6" s="4">
        <v>0</v>
      </c>
      <c r="AF6" s="4">
        <f t="shared" si="38"/>
        <v>0</v>
      </c>
      <c r="AG6" s="4">
        <v>0</v>
      </c>
      <c r="AH6" s="4">
        <v>0</v>
      </c>
      <c r="AI6" s="4">
        <f t="shared" si="39"/>
        <v>0</v>
      </c>
      <c r="AJ6" s="4">
        <v>0</v>
      </c>
      <c r="AK6" s="4">
        <v>0</v>
      </c>
      <c r="AL6" s="4">
        <f t="shared" si="40"/>
        <v>0</v>
      </c>
      <c r="AM6" s="4">
        <v>0</v>
      </c>
      <c r="AN6" s="4">
        <v>0</v>
      </c>
      <c r="AO6" s="4">
        <f t="shared" si="41"/>
        <v>0</v>
      </c>
      <c r="AP6" s="4">
        <v>0</v>
      </c>
      <c r="AQ6" s="4">
        <v>0</v>
      </c>
      <c r="AR6" s="4">
        <f t="shared" si="42"/>
        <v>0</v>
      </c>
      <c r="AS6" s="4">
        <v>0</v>
      </c>
      <c r="AT6" s="4">
        <v>0</v>
      </c>
      <c r="AU6" s="4">
        <f t="shared" si="43"/>
        <v>0</v>
      </c>
      <c r="AV6" s="4">
        <v>0</v>
      </c>
      <c r="AW6" s="4">
        <v>0</v>
      </c>
      <c r="AX6" s="4">
        <f t="shared" si="44"/>
        <v>0</v>
      </c>
      <c r="AY6" s="4">
        <v>0</v>
      </c>
      <c r="AZ6" s="4">
        <v>0</v>
      </c>
      <c r="BA6" s="4">
        <f t="shared" si="45"/>
        <v>0</v>
      </c>
      <c r="BB6" s="4">
        <v>0</v>
      </c>
      <c r="BC6" s="4">
        <v>0</v>
      </c>
      <c r="BD6" s="4">
        <f t="shared" si="46"/>
        <v>0</v>
      </c>
      <c r="BE6" s="4">
        <v>0</v>
      </c>
      <c r="BF6" s="4">
        <v>0</v>
      </c>
      <c r="BG6" s="4">
        <f t="shared" si="47"/>
        <v>0</v>
      </c>
      <c r="BH6" s="4">
        <v>0</v>
      </c>
      <c r="BI6" s="4">
        <v>0</v>
      </c>
      <c r="BJ6" s="4">
        <f t="shared" si="48"/>
        <v>0</v>
      </c>
      <c r="BK6" s="4">
        <v>0</v>
      </c>
      <c r="BL6" s="4">
        <v>0</v>
      </c>
      <c r="BM6" s="4">
        <f t="shared" si="49"/>
        <v>0</v>
      </c>
      <c r="BN6" s="4">
        <v>0</v>
      </c>
      <c r="BO6" s="4">
        <v>0</v>
      </c>
      <c r="BP6" s="4">
        <f t="shared" si="50"/>
        <v>0</v>
      </c>
      <c r="BQ6" s="4">
        <v>0</v>
      </c>
      <c r="BR6" s="4">
        <v>0</v>
      </c>
      <c r="BS6" s="4">
        <f t="shared" si="51"/>
        <v>0</v>
      </c>
      <c r="BT6" s="4">
        <v>0</v>
      </c>
      <c r="BU6" s="4">
        <v>0</v>
      </c>
      <c r="BV6" s="4">
        <f t="shared" si="52"/>
        <v>0</v>
      </c>
      <c r="BW6" s="4">
        <v>0</v>
      </c>
      <c r="BX6" s="4">
        <v>0</v>
      </c>
      <c r="BY6" s="4">
        <f t="shared" si="53"/>
        <v>0</v>
      </c>
      <c r="BZ6" s="4">
        <v>0</v>
      </c>
      <c r="CA6" s="4">
        <v>0</v>
      </c>
      <c r="CB6" s="4">
        <f t="shared" si="54"/>
        <v>0</v>
      </c>
      <c r="CC6" s="4">
        <v>0</v>
      </c>
      <c r="CD6" s="4">
        <v>0</v>
      </c>
      <c r="CE6" s="4">
        <f t="shared" si="55"/>
        <v>0</v>
      </c>
      <c r="CF6" s="4">
        <v>0</v>
      </c>
      <c r="CG6" s="4">
        <v>0</v>
      </c>
      <c r="CH6" s="4">
        <f t="shared" si="56"/>
        <v>0</v>
      </c>
      <c r="CI6" s="4">
        <v>0</v>
      </c>
      <c r="CJ6" s="4">
        <v>0</v>
      </c>
      <c r="CK6" s="4">
        <f t="shared" si="57"/>
        <v>0</v>
      </c>
      <c r="CL6" s="4">
        <v>0</v>
      </c>
      <c r="CM6" s="4">
        <v>0</v>
      </c>
    </row>
    <row r="7" spans="1:91" hidden="1">
      <c r="A7" s="6" t="s">
        <v>4</v>
      </c>
      <c r="B7" s="4">
        <f t="shared" si="28"/>
        <v>0</v>
      </c>
      <c r="C7" s="4">
        <v>0</v>
      </c>
      <c r="D7" s="4">
        <v>0</v>
      </c>
      <c r="E7" s="4">
        <f t="shared" si="29"/>
        <v>0</v>
      </c>
      <c r="F7" s="4">
        <v>0</v>
      </c>
      <c r="G7" s="4">
        <v>0</v>
      </c>
      <c r="H7" s="4">
        <f t="shared" si="30"/>
        <v>0</v>
      </c>
      <c r="I7" s="4">
        <v>0</v>
      </c>
      <c r="J7" s="4">
        <v>0</v>
      </c>
      <c r="K7" s="4">
        <f t="shared" si="31"/>
        <v>0</v>
      </c>
      <c r="L7" s="4">
        <v>0</v>
      </c>
      <c r="M7" s="4">
        <v>0</v>
      </c>
      <c r="N7" s="4">
        <f t="shared" si="32"/>
        <v>0</v>
      </c>
      <c r="O7" s="4">
        <v>0</v>
      </c>
      <c r="P7" s="4">
        <v>0</v>
      </c>
      <c r="Q7" s="4">
        <f t="shared" si="33"/>
        <v>0</v>
      </c>
      <c r="R7" s="4">
        <v>0</v>
      </c>
      <c r="S7" s="4">
        <v>0</v>
      </c>
      <c r="T7" s="4">
        <f t="shared" si="34"/>
        <v>0</v>
      </c>
      <c r="U7" s="4">
        <v>0</v>
      </c>
      <c r="V7" s="4">
        <v>0</v>
      </c>
      <c r="W7" s="4">
        <f t="shared" si="35"/>
        <v>0</v>
      </c>
      <c r="X7" s="4">
        <v>0</v>
      </c>
      <c r="Y7" s="4">
        <v>0</v>
      </c>
      <c r="Z7" s="4">
        <f t="shared" si="36"/>
        <v>0</v>
      </c>
      <c r="AA7" s="4">
        <v>0</v>
      </c>
      <c r="AB7" s="4">
        <v>0</v>
      </c>
      <c r="AC7" s="4">
        <f t="shared" si="37"/>
        <v>0</v>
      </c>
      <c r="AD7" s="4">
        <v>0</v>
      </c>
      <c r="AE7" s="4">
        <v>0</v>
      </c>
      <c r="AF7" s="4">
        <f t="shared" si="38"/>
        <v>0</v>
      </c>
      <c r="AG7" s="4">
        <v>0</v>
      </c>
      <c r="AH7" s="4">
        <v>0</v>
      </c>
      <c r="AI7" s="4">
        <f t="shared" si="39"/>
        <v>0</v>
      </c>
      <c r="AJ7" s="4">
        <v>0</v>
      </c>
      <c r="AK7" s="4">
        <v>0</v>
      </c>
      <c r="AL7" s="4">
        <f t="shared" si="40"/>
        <v>0</v>
      </c>
      <c r="AM7" s="4">
        <v>0</v>
      </c>
      <c r="AN7" s="4">
        <v>0</v>
      </c>
      <c r="AO7" s="4">
        <f t="shared" si="41"/>
        <v>0</v>
      </c>
      <c r="AP7" s="4">
        <v>0</v>
      </c>
      <c r="AQ7" s="4">
        <v>0</v>
      </c>
      <c r="AR7" s="4">
        <f t="shared" si="42"/>
        <v>0</v>
      </c>
      <c r="AS7" s="4">
        <v>0</v>
      </c>
      <c r="AT7" s="4">
        <v>0</v>
      </c>
      <c r="AU7" s="4">
        <f t="shared" si="43"/>
        <v>0</v>
      </c>
      <c r="AV7" s="4">
        <v>0</v>
      </c>
      <c r="AW7" s="4">
        <v>0</v>
      </c>
      <c r="AX7" s="4">
        <f t="shared" si="44"/>
        <v>0</v>
      </c>
      <c r="AY7" s="4">
        <v>0</v>
      </c>
      <c r="AZ7" s="4">
        <v>0</v>
      </c>
      <c r="BA7" s="4">
        <f t="shared" si="45"/>
        <v>0</v>
      </c>
      <c r="BB7" s="4">
        <v>0</v>
      </c>
      <c r="BC7" s="4">
        <v>0</v>
      </c>
      <c r="BD7" s="4">
        <f t="shared" si="46"/>
        <v>0</v>
      </c>
      <c r="BE7" s="4">
        <v>0</v>
      </c>
      <c r="BF7" s="4">
        <v>0</v>
      </c>
      <c r="BG7" s="4">
        <f t="shared" si="47"/>
        <v>0</v>
      </c>
      <c r="BH7" s="4">
        <v>0</v>
      </c>
      <c r="BI7" s="4">
        <v>0</v>
      </c>
      <c r="BJ7" s="4">
        <f t="shared" si="48"/>
        <v>0</v>
      </c>
      <c r="BK7" s="4">
        <v>0</v>
      </c>
      <c r="BL7" s="4">
        <v>0</v>
      </c>
      <c r="BM7" s="4">
        <f t="shared" si="49"/>
        <v>0</v>
      </c>
      <c r="BN7" s="4">
        <v>0</v>
      </c>
      <c r="BO7" s="4">
        <v>0</v>
      </c>
      <c r="BP7" s="4">
        <f t="shared" si="50"/>
        <v>0</v>
      </c>
      <c r="BQ7" s="4">
        <v>0</v>
      </c>
      <c r="BR7" s="4">
        <v>0</v>
      </c>
      <c r="BS7" s="4">
        <f t="shared" si="51"/>
        <v>0</v>
      </c>
      <c r="BT7" s="4">
        <v>0</v>
      </c>
      <c r="BU7" s="4">
        <v>0</v>
      </c>
      <c r="BV7" s="4">
        <f t="shared" si="52"/>
        <v>0</v>
      </c>
      <c r="BW7" s="4">
        <v>0</v>
      </c>
      <c r="BX7" s="4">
        <v>0</v>
      </c>
      <c r="BY7" s="4">
        <f t="shared" si="53"/>
        <v>0</v>
      </c>
      <c r="BZ7" s="4">
        <v>0</v>
      </c>
      <c r="CA7" s="4">
        <v>0</v>
      </c>
      <c r="CB7" s="4">
        <f t="shared" si="54"/>
        <v>0</v>
      </c>
      <c r="CC7" s="4">
        <v>0</v>
      </c>
      <c r="CD7" s="4">
        <v>0</v>
      </c>
      <c r="CE7" s="4">
        <f t="shared" si="55"/>
        <v>0</v>
      </c>
      <c r="CF7" s="4">
        <v>0</v>
      </c>
      <c r="CG7" s="4">
        <v>0</v>
      </c>
      <c r="CH7" s="4">
        <f t="shared" si="56"/>
        <v>0</v>
      </c>
      <c r="CI7" s="4">
        <v>0</v>
      </c>
      <c r="CJ7" s="4">
        <v>0</v>
      </c>
      <c r="CK7" s="4">
        <f t="shared" si="57"/>
        <v>0</v>
      </c>
      <c r="CL7" s="4">
        <v>0</v>
      </c>
      <c r="CM7" s="4">
        <v>0</v>
      </c>
    </row>
    <row r="8" spans="1:91" hidden="1">
      <c r="A8" s="6" t="s">
        <v>5</v>
      </c>
      <c r="B8" s="4">
        <f t="shared" si="28"/>
        <v>0</v>
      </c>
      <c r="C8" s="4">
        <v>0</v>
      </c>
      <c r="D8" s="4">
        <v>0</v>
      </c>
      <c r="E8" s="4">
        <f t="shared" si="29"/>
        <v>0</v>
      </c>
      <c r="F8" s="4">
        <v>0</v>
      </c>
      <c r="G8" s="4">
        <v>0</v>
      </c>
      <c r="H8" s="4">
        <f t="shared" si="30"/>
        <v>0</v>
      </c>
      <c r="I8" s="4">
        <v>0</v>
      </c>
      <c r="J8" s="4">
        <v>0</v>
      </c>
      <c r="K8" s="4">
        <f t="shared" si="31"/>
        <v>0</v>
      </c>
      <c r="L8" s="4">
        <v>0</v>
      </c>
      <c r="M8" s="4">
        <v>0</v>
      </c>
      <c r="N8" s="4">
        <f t="shared" si="32"/>
        <v>0</v>
      </c>
      <c r="O8" s="4">
        <v>0</v>
      </c>
      <c r="P8" s="4">
        <v>0</v>
      </c>
      <c r="Q8" s="4">
        <f t="shared" si="33"/>
        <v>0</v>
      </c>
      <c r="R8" s="4">
        <v>0</v>
      </c>
      <c r="S8" s="4">
        <v>0</v>
      </c>
      <c r="T8" s="4">
        <f t="shared" si="34"/>
        <v>0</v>
      </c>
      <c r="U8" s="4">
        <v>0</v>
      </c>
      <c r="V8" s="4">
        <v>0</v>
      </c>
      <c r="W8" s="4">
        <f t="shared" si="35"/>
        <v>0</v>
      </c>
      <c r="X8" s="4">
        <v>0</v>
      </c>
      <c r="Y8" s="4">
        <v>0</v>
      </c>
      <c r="Z8" s="4">
        <f t="shared" si="36"/>
        <v>0</v>
      </c>
      <c r="AA8" s="4">
        <v>0</v>
      </c>
      <c r="AB8" s="4">
        <v>0</v>
      </c>
      <c r="AC8" s="4">
        <f t="shared" si="37"/>
        <v>0</v>
      </c>
      <c r="AD8" s="4">
        <v>0</v>
      </c>
      <c r="AE8" s="4">
        <v>0</v>
      </c>
      <c r="AF8" s="4">
        <f t="shared" si="38"/>
        <v>0</v>
      </c>
      <c r="AG8" s="4">
        <v>0</v>
      </c>
      <c r="AH8" s="4">
        <v>0</v>
      </c>
      <c r="AI8" s="4">
        <f t="shared" si="39"/>
        <v>0</v>
      </c>
      <c r="AJ8" s="4">
        <v>0</v>
      </c>
      <c r="AK8" s="4">
        <v>0</v>
      </c>
      <c r="AL8" s="4">
        <f t="shared" si="40"/>
        <v>0</v>
      </c>
      <c r="AM8" s="4">
        <v>0</v>
      </c>
      <c r="AN8" s="4">
        <v>0</v>
      </c>
      <c r="AO8" s="4">
        <f t="shared" si="41"/>
        <v>0</v>
      </c>
      <c r="AP8" s="4">
        <v>0</v>
      </c>
      <c r="AQ8" s="4">
        <v>0</v>
      </c>
      <c r="AR8" s="4">
        <f t="shared" si="42"/>
        <v>0</v>
      </c>
      <c r="AS8" s="4">
        <v>0</v>
      </c>
      <c r="AT8" s="4">
        <v>0</v>
      </c>
      <c r="AU8" s="4">
        <f t="shared" si="43"/>
        <v>0</v>
      </c>
      <c r="AV8" s="4">
        <v>0</v>
      </c>
      <c r="AW8" s="4">
        <v>0</v>
      </c>
      <c r="AX8" s="4">
        <f t="shared" si="44"/>
        <v>0</v>
      </c>
      <c r="AY8" s="4">
        <v>0</v>
      </c>
      <c r="AZ8" s="4">
        <v>0</v>
      </c>
      <c r="BA8" s="4">
        <f t="shared" si="45"/>
        <v>0</v>
      </c>
      <c r="BB8" s="4">
        <v>0</v>
      </c>
      <c r="BC8" s="4">
        <v>0</v>
      </c>
      <c r="BD8" s="4">
        <f t="shared" si="46"/>
        <v>0</v>
      </c>
      <c r="BE8" s="4">
        <v>0</v>
      </c>
      <c r="BF8" s="4">
        <v>0</v>
      </c>
      <c r="BG8" s="4">
        <f t="shared" si="47"/>
        <v>0</v>
      </c>
      <c r="BH8" s="4">
        <v>0</v>
      </c>
      <c r="BI8" s="4">
        <v>0</v>
      </c>
      <c r="BJ8" s="4">
        <f t="shared" si="48"/>
        <v>0</v>
      </c>
      <c r="BK8" s="4">
        <v>0</v>
      </c>
      <c r="BL8" s="4">
        <v>0</v>
      </c>
      <c r="BM8" s="4">
        <f t="shared" si="49"/>
        <v>0</v>
      </c>
      <c r="BN8" s="4">
        <v>0</v>
      </c>
      <c r="BO8" s="4">
        <v>0</v>
      </c>
      <c r="BP8" s="4">
        <f t="shared" si="50"/>
        <v>0</v>
      </c>
      <c r="BQ8" s="4">
        <v>0</v>
      </c>
      <c r="BR8" s="4">
        <v>0</v>
      </c>
      <c r="BS8" s="4">
        <f t="shared" si="51"/>
        <v>0</v>
      </c>
      <c r="BT8" s="4">
        <v>0</v>
      </c>
      <c r="BU8" s="4">
        <v>0</v>
      </c>
      <c r="BV8" s="4">
        <f t="shared" si="52"/>
        <v>0</v>
      </c>
      <c r="BW8" s="4">
        <v>0</v>
      </c>
      <c r="BX8" s="4">
        <v>0</v>
      </c>
      <c r="BY8" s="4">
        <f t="shared" si="53"/>
        <v>0</v>
      </c>
      <c r="BZ8" s="4">
        <v>0</v>
      </c>
      <c r="CA8" s="4">
        <v>0</v>
      </c>
      <c r="CB8" s="4">
        <f t="shared" si="54"/>
        <v>0</v>
      </c>
      <c r="CC8" s="4">
        <v>0</v>
      </c>
      <c r="CD8" s="4">
        <v>0</v>
      </c>
      <c r="CE8" s="4">
        <f t="shared" si="55"/>
        <v>0</v>
      </c>
      <c r="CF8" s="4">
        <v>0</v>
      </c>
      <c r="CG8" s="4">
        <v>0</v>
      </c>
      <c r="CH8" s="4">
        <f t="shared" si="56"/>
        <v>0</v>
      </c>
      <c r="CI8" s="4">
        <v>0</v>
      </c>
      <c r="CJ8" s="4">
        <v>0</v>
      </c>
      <c r="CK8" s="4">
        <f t="shared" si="57"/>
        <v>0</v>
      </c>
      <c r="CL8" s="4">
        <v>0</v>
      </c>
      <c r="CM8" s="4">
        <v>0</v>
      </c>
    </row>
    <row r="9" spans="1:91" hidden="1">
      <c r="A9" s="6" t="s">
        <v>6</v>
      </c>
      <c r="B9" s="4">
        <f t="shared" si="28"/>
        <v>0</v>
      </c>
      <c r="C9" s="4">
        <v>0</v>
      </c>
      <c r="D9" s="4">
        <v>0</v>
      </c>
      <c r="E9" s="4">
        <f t="shared" si="29"/>
        <v>0</v>
      </c>
      <c r="F9" s="4">
        <v>0</v>
      </c>
      <c r="G9" s="4">
        <v>0</v>
      </c>
      <c r="H9" s="4">
        <f t="shared" si="30"/>
        <v>0</v>
      </c>
      <c r="I9" s="4">
        <v>0</v>
      </c>
      <c r="J9" s="4">
        <v>0</v>
      </c>
      <c r="K9" s="4">
        <f t="shared" si="31"/>
        <v>0</v>
      </c>
      <c r="L9" s="4">
        <v>0</v>
      </c>
      <c r="M9" s="4">
        <v>0</v>
      </c>
      <c r="N9" s="4">
        <f t="shared" si="32"/>
        <v>0</v>
      </c>
      <c r="O9" s="4">
        <v>0</v>
      </c>
      <c r="P9" s="4">
        <v>0</v>
      </c>
      <c r="Q9" s="4">
        <f t="shared" si="33"/>
        <v>0</v>
      </c>
      <c r="R9" s="4">
        <v>0</v>
      </c>
      <c r="S9" s="4">
        <v>0</v>
      </c>
      <c r="T9" s="4">
        <f t="shared" si="34"/>
        <v>0</v>
      </c>
      <c r="U9" s="4">
        <v>0</v>
      </c>
      <c r="V9" s="4">
        <v>0</v>
      </c>
      <c r="W9" s="4">
        <f t="shared" si="35"/>
        <v>0</v>
      </c>
      <c r="X9" s="4">
        <v>0</v>
      </c>
      <c r="Y9" s="4">
        <v>0</v>
      </c>
      <c r="Z9" s="4">
        <f t="shared" si="36"/>
        <v>0</v>
      </c>
      <c r="AA9" s="4">
        <v>0</v>
      </c>
      <c r="AB9" s="4">
        <v>0</v>
      </c>
      <c r="AC9" s="4">
        <f t="shared" si="37"/>
        <v>0</v>
      </c>
      <c r="AD9" s="4">
        <v>0</v>
      </c>
      <c r="AE9" s="4">
        <v>0</v>
      </c>
      <c r="AF9" s="4">
        <f t="shared" si="38"/>
        <v>0</v>
      </c>
      <c r="AG9" s="4">
        <v>0</v>
      </c>
      <c r="AH9" s="4">
        <v>0</v>
      </c>
      <c r="AI9" s="4">
        <f t="shared" si="39"/>
        <v>0</v>
      </c>
      <c r="AJ9" s="4">
        <v>0</v>
      </c>
      <c r="AK9" s="4">
        <v>0</v>
      </c>
      <c r="AL9" s="4">
        <f t="shared" si="40"/>
        <v>0</v>
      </c>
      <c r="AM9" s="4">
        <v>0</v>
      </c>
      <c r="AN9" s="4">
        <v>0</v>
      </c>
      <c r="AO9" s="4">
        <f t="shared" si="41"/>
        <v>0</v>
      </c>
      <c r="AP9" s="4">
        <v>0</v>
      </c>
      <c r="AQ9" s="4">
        <v>0</v>
      </c>
      <c r="AR9" s="4">
        <f t="shared" si="42"/>
        <v>0</v>
      </c>
      <c r="AS9" s="4">
        <v>0</v>
      </c>
      <c r="AT9" s="4">
        <v>0</v>
      </c>
      <c r="AU9" s="4">
        <f t="shared" si="43"/>
        <v>0</v>
      </c>
      <c r="AV9" s="4">
        <v>0</v>
      </c>
      <c r="AW9" s="4">
        <v>0</v>
      </c>
      <c r="AX9" s="4">
        <f t="shared" si="44"/>
        <v>0</v>
      </c>
      <c r="AY9" s="4">
        <v>0</v>
      </c>
      <c r="AZ9" s="4">
        <v>0</v>
      </c>
      <c r="BA9" s="4">
        <f t="shared" si="45"/>
        <v>0</v>
      </c>
      <c r="BB9" s="4">
        <v>0</v>
      </c>
      <c r="BC9" s="4">
        <v>0</v>
      </c>
      <c r="BD9" s="4">
        <f t="shared" si="46"/>
        <v>0</v>
      </c>
      <c r="BE9" s="4">
        <v>0</v>
      </c>
      <c r="BF9" s="4">
        <v>0</v>
      </c>
      <c r="BG9" s="4">
        <f t="shared" si="47"/>
        <v>0</v>
      </c>
      <c r="BH9" s="4">
        <v>0</v>
      </c>
      <c r="BI9" s="4">
        <v>0</v>
      </c>
      <c r="BJ9" s="4">
        <f t="shared" si="48"/>
        <v>0</v>
      </c>
      <c r="BK9" s="4">
        <v>0</v>
      </c>
      <c r="BL9" s="4">
        <v>0</v>
      </c>
      <c r="BM9" s="4">
        <f t="shared" si="49"/>
        <v>0</v>
      </c>
      <c r="BN9" s="4">
        <v>0</v>
      </c>
      <c r="BO9" s="4">
        <v>0</v>
      </c>
      <c r="BP9" s="4">
        <f t="shared" si="50"/>
        <v>0</v>
      </c>
      <c r="BQ9" s="4">
        <v>0</v>
      </c>
      <c r="BR9" s="4">
        <v>0</v>
      </c>
      <c r="BS9" s="4">
        <f t="shared" si="51"/>
        <v>0</v>
      </c>
      <c r="BT9" s="4">
        <v>0</v>
      </c>
      <c r="BU9" s="4">
        <v>0</v>
      </c>
      <c r="BV9" s="4">
        <f t="shared" si="52"/>
        <v>0</v>
      </c>
      <c r="BW9" s="4">
        <v>0</v>
      </c>
      <c r="BX9" s="4">
        <v>0</v>
      </c>
      <c r="BY9" s="4">
        <f t="shared" si="53"/>
        <v>0</v>
      </c>
      <c r="BZ9" s="4">
        <v>0</v>
      </c>
      <c r="CA9" s="4">
        <v>0</v>
      </c>
      <c r="CB9" s="4">
        <f t="shared" si="54"/>
        <v>0</v>
      </c>
      <c r="CC9" s="4">
        <v>0</v>
      </c>
      <c r="CD9" s="4">
        <v>0</v>
      </c>
      <c r="CE9" s="4">
        <f t="shared" si="55"/>
        <v>0</v>
      </c>
      <c r="CF9" s="4">
        <v>0</v>
      </c>
      <c r="CG9" s="4">
        <v>0</v>
      </c>
      <c r="CH9" s="4">
        <f t="shared" si="56"/>
        <v>0</v>
      </c>
      <c r="CI9" s="4">
        <v>0</v>
      </c>
      <c r="CJ9" s="4">
        <v>0</v>
      </c>
      <c r="CK9" s="4">
        <f t="shared" si="57"/>
        <v>0</v>
      </c>
      <c r="CL9" s="4">
        <v>0</v>
      </c>
      <c r="CM9" s="4">
        <v>0</v>
      </c>
    </row>
    <row r="10" spans="1:91" hidden="1">
      <c r="A10" s="6" t="s">
        <v>7</v>
      </c>
      <c r="B10" s="4">
        <f t="shared" si="28"/>
        <v>0</v>
      </c>
      <c r="C10" s="4">
        <v>0</v>
      </c>
      <c r="D10" s="4">
        <v>0</v>
      </c>
      <c r="E10" s="4">
        <f t="shared" si="29"/>
        <v>0</v>
      </c>
      <c r="F10" s="4">
        <v>0</v>
      </c>
      <c r="G10" s="4">
        <v>0</v>
      </c>
      <c r="H10" s="4">
        <f t="shared" si="30"/>
        <v>0</v>
      </c>
      <c r="I10" s="4">
        <v>0</v>
      </c>
      <c r="J10" s="4">
        <v>0</v>
      </c>
      <c r="K10" s="4">
        <f t="shared" si="31"/>
        <v>0</v>
      </c>
      <c r="L10" s="4">
        <v>0</v>
      </c>
      <c r="M10" s="4">
        <v>0</v>
      </c>
      <c r="N10" s="4">
        <f t="shared" si="32"/>
        <v>0</v>
      </c>
      <c r="O10" s="4">
        <v>0</v>
      </c>
      <c r="P10" s="4">
        <v>0</v>
      </c>
      <c r="Q10" s="4">
        <f t="shared" si="33"/>
        <v>0</v>
      </c>
      <c r="R10" s="4">
        <v>0</v>
      </c>
      <c r="S10" s="4">
        <v>0</v>
      </c>
      <c r="T10" s="4">
        <f t="shared" si="34"/>
        <v>0</v>
      </c>
      <c r="U10" s="4">
        <v>0</v>
      </c>
      <c r="V10" s="4">
        <v>0</v>
      </c>
      <c r="W10" s="4">
        <f t="shared" si="35"/>
        <v>0</v>
      </c>
      <c r="X10" s="4">
        <v>0</v>
      </c>
      <c r="Y10" s="4">
        <v>0</v>
      </c>
      <c r="Z10" s="4">
        <f t="shared" si="36"/>
        <v>0</v>
      </c>
      <c r="AA10" s="4">
        <v>0</v>
      </c>
      <c r="AB10" s="4">
        <v>0</v>
      </c>
      <c r="AC10" s="4">
        <f t="shared" si="37"/>
        <v>0</v>
      </c>
      <c r="AD10" s="4">
        <v>0</v>
      </c>
      <c r="AE10" s="4">
        <v>0</v>
      </c>
      <c r="AF10" s="4">
        <f t="shared" si="38"/>
        <v>0</v>
      </c>
      <c r="AG10" s="4">
        <v>0</v>
      </c>
      <c r="AH10" s="4">
        <v>0</v>
      </c>
      <c r="AI10" s="4">
        <f t="shared" si="39"/>
        <v>0</v>
      </c>
      <c r="AJ10" s="4">
        <v>0</v>
      </c>
      <c r="AK10" s="4">
        <v>0</v>
      </c>
      <c r="AL10" s="4">
        <f t="shared" si="40"/>
        <v>0</v>
      </c>
      <c r="AM10" s="4">
        <v>0</v>
      </c>
      <c r="AN10" s="4">
        <v>0</v>
      </c>
      <c r="AO10" s="4">
        <f t="shared" si="41"/>
        <v>0</v>
      </c>
      <c r="AP10" s="4">
        <v>0</v>
      </c>
      <c r="AQ10" s="4">
        <v>0</v>
      </c>
      <c r="AR10" s="4">
        <f t="shared" si="42"/>
        <v>0</v>
      </c>
      <c r="AS10" s="4">
        <v>0</v>
      </c>
      <c r="AT10" s="4">
        <v>0</v>
      </c>
      <c r="AU10" s="4">
        <f t="shared" si="43"/>
        <v>0</v>
      </c>
      <c r="AV10" s="4">
        <v>0</v>
      </c>
      <c r="AW10" s="4">
        <v>0</v>
      </c>
      <c r="AX10" s="4">
        <f t="shared" si="44"/>
        <v>0</v>
      </c>
      <c r="AY10" s="4">
        <v>0</v>
      </c>
      <c r="AZ10" s="4">
        <v>0</v>
      </c>
      <c r="BA10" s="4">
        <f t="shared" si="45"/>
        <v>0</v>
      </c>
      <c r="BB10" s="4">
        <v>0</v>
      </c>
      <c r="BC10" s="4">
        <v>0</v>
      </c>
      <c r="BD10" s="4">
        <f t="shared" si="46"/>
        <v>0</v>
      </c>
      <c r="BE10" s="4">
        <v>0</v>
      </c>
      <c r="BF10" s="4">
        <v>0</v>
      </c>
      <c r="BG10" s="4">
        <f t="shared" si="47"/>
        <v>0</v>
      </c>
      <c r="BH10" s="4">
        <v>0</v>
      </c>
      <c r="BI10" s="4">
        <v>0</v>
      </c>
      <c r="BJ10" s="4">
        <f t="shared" si="48"/>
        <v>0</v>
      </c>
      <c r="BK10" s="4">
        <v>0</v>
      </c>
      <c r="BL10" s="4">
        <v>0</v>
      </c>
      <c r="BM10" s="4">
        <f t="shared" si="49"/>
        <v>0</v>
      </c>
      <c r="BN10" s="4">
        <v>0</v>
      </c>
      <c r="BO10" s="4">
        <v>0</v>
      </c>
      <c r="BP10" s="4">
        <f t="shared" si="50"/>
        <v>0</v>
      </c>
      <c r="BQ10" s="4">
        <v>0</v>
      </c>
      <c r="BR10" s="4">
        <v>0</v>
      </c>
      <c r="BS10" s="4">
        <f t="shared" si="51"/>
        <v>0</v>
      </c>
      <c r="BT10" s="4">
        <v>0</v>
      </c>
      <c r="BU10" s="4">
        <v>0</v>
      </c>
      <c r="BV10" s="4">
        <f t="shared" si="52"/>
        <v>0</v>
      </c>
      <c r="BW10" s="4">
        <v>0</v>
      </c>
      <c r="BX10" s="4">
        <v>0</v>
      </c>
      <c r="BY10" s="4">
        <f t="shared" si="53"/>
        <v>0</v>
      </c>
      <c r="BZ10" s="4">
        <v>0</v>
      </c>
      <c r="CA10" s="4">
        <v>0</v>
      </c>
      <c r="CB10" s="4">
        <f t="shared" si="54"/>
        <v>0</v>
      </c>
      <c r="CC10" s="4">
        <v>0</v>
      </c>
      <c r="CD10" s="4">
        <v>0</v>
      </c>
      <c r="CE10" s="4">
        <f t="shared" si="55"/>
        <v>0</v>
      </c>
      <c r="CF10" s="4">
        <v>0</v>
      </c>
      <c r="CG10" s="4">
        <v>0</v>
      </c>
      <c r="CH10" s="4">
        <f t="shared" si="56"/>
        <v>0</v>
      </c>
      <c r="CI10" s="4">
        <v>0</v>
      </c>
      <c r="CJ10" s="4">
        <v>0</v>
      </c>
      <c r="CK10" s="4">
        <f t="shared" si="57"/>
        <v>0</v>
      </c>
      <c r="CL10" s="4">
        <v>0</v>
      </c>
      <c r="CM10" s="4">
        <v>0</v>
      </c>
    </row>
    <row r="11" spans="1:91" hidden="1">
      <c r="A11" s="6" t="s">
        <v>8</v>
      </c>
      <c r="B11" s="4">
        <f t="shared" si="28"/>
        <v>0</v>
      </c>
      <c r="C11" s="4">
        <v>0</v>
      </c>
      <c r="D11" s="4">
        <v>0</v>
      </c>
      <c r="E11" s="4">
        <f t="shared" si="29"/>
        <v>0</v>
      </c>
      <c r="F11" s="4">
        <v>0</v>
      </c>
      <c r="G11" s="4">
        <v>0</v>
      </c>
      <c r="H11" s="4">
        <f t="shared" si="30"/>
        <v>0</v>
      </c>
      <c r="I11" s="4">
        <v>0</v>
      </c>
      <c r="J11" s="4">
        <v>0</v>
      </c>
      <c r="K11" s="4">
        <f t="shared" si="31"/>
        <v>0</v>
      </c>
      <c r="L11" s="4">
        <v>0</v>
      </c>
      <c r="M11" s="4">
        <v>0</v>
      </c>
      <c r="N11" s="4">
        <f t="shared" si="32"/>
        <v>0</v>
      </c>
      <c r="O11" s="4">
        <v>0</v>
      </c>
      <c r="P11" s="4">
        <v>0</v>
      </c>
      <c r="Q11" s="4">
        <f t="shared" si="33"/>
        <v>0</v>
      </c>
      <c r="R11" s="4">
        <v>0</v>
      </c>
      <c r="S11" s="4">
        <v>0</v>
      </c>
      <c r="T11" s="4">
        <f t="shared" si="34"/>
        <v>0</v>
      </c>
      <c r="U11" s="4">
        <v>0</v>
      </c>
      <c r="V11" s="4">
        <v>0</v>
      </c>
      <c r="W11" s="4">
        <f t="shared" si="35"/>
        <v>0</v>
      </c>
      <c r="X11" s="4">
        <v>0</v>
      </c>
      <c r="Y11" s="4">
        <v>0</v>
      </c>
      <c r="Z11" s="4">
        <f t="shared" si="36"/>
        <v>0</v>
      </c>
      <c r="AA11" s="4">
        <v>0</v>
      </c>
      <c r="AB11" s="4">
        <v>0</v>
      </c>
      <c r="AC11" s="4">
        <f t="shared" si="37"/>
        <v>0</v>
      </c>
      <c r="AD11" s="4">
        <v>0</v>
      </c>
      <c r="AE11" s="4">
        <v>0</v>
      </c>
      <c r="AF11" s="4">
        <f t="shared" si="38"/>
        <v>0</v>
      </c>
      <c r="AG11" s="4">
        <v>0</v>
      </c>
      <c r="AH11" s="4">
        <v>0</v>
      </c>
      <c r="AI11" s="4">
        <f t="shared" si="39"/>
        <v>0</v>
      </c>
      <c r="AJ11" s="4">
        <v>0</v>
      </c>
      <c r="AK11" s="4">
        <v>0</v>
      </c>
      <c r="AL11" s="4">
        <f t="shared" si="40"/>
        <v>0</v>
      </c>
      <c r="AM11" s="4">
        <v>0</v>
      </c>
      <c r="AN11" s="4">
        <v>0</v>
      </c>
      <c r="AO11" s="4">
        <f t="shared" si="41"/>
        <v>0</v>
      </c>
      <c r="AP11" s="4">
        <v>0</v>
      </c>
      <c r="AQ11" s="4">
        <v>0</v>
      </c>
      <c r="AR11" s="4">
        <f t="shared" si="42"/>
        <v>0</v>
      </c>
      <c r="AS11" s="4">
        <v>0</v>
      </c>
      <c r="AT11" s="4">
        <v>0</v>
      </c>
      <c r="AU11" s="4">
        <f t="shared" si="43"/>
        <v>0</v>
      </c>
      <c r="AV11" s="4">
        <v>0</v>
      </c>
      <c r="AW11" s="4">
        <v>0</v>
      </c>
      <c r="AX11" s="4">
        <f t="shared" si="44"/>
        <v>0</v>
      </c>
      <c r="AY11" s="4">
        <v>0</v>
      </c>
      <c r="AZ11" s="4">
        <v>0</v>
      </c>
      <c r="BA11" s="4">
        <f t="shared" si="45"/>
        <v>0</v>
      </c>
      <c r="BB11" s="4">
        <v>0</v>
      </c>
      <c r="BC11" s="4">
        <v>0</v>
      </c>
      <c r="BD11" s="4">
        <f t="shared" si="46"/>
        <v>0</v>
      </c>
      <c r="BE11" s="4">
        <v>0</v>
      </c>
      <c r="BF11" s="4">
        <v>0</v>
      </c>
      <c r="BG11" s="4">
        <f t="shared" si="47"/>
        <v>0</v>
      </c>
      <c r="BH11" s="4">
        <v>0</v>
      </c>
      <c r="BI11" s="4">
        <v>0</v>
      </c>
      <c r="BJ11" s="4">
        <f t="shared" si="48"/>
        <v>0</v>
      </c>
      <c r="BK11" s="4">
        <v>0</v>
      </c>
      <c r="BL11" s="4">
        <v>0</v>
      </c>
      <c r="BM11" s="4">
        <f t="shared" si="49"/>
        <v>0</v>
      </c>
      <c r="BN11" s="4">
        <v>0</v>
      </c>
      <c r="BO11" s="4">
        <v>0</v>
      </c>
      <c r="BP11" s="4">
        <f t="shared" si="50"/>
        <v>0</v>
      </c>
      <c r="BQ11" s="4">
        <v>0</v>
      </c>
      <c r="BR11" s="4">
        <v>0</v>
      </c>
      <c r="BS11" s="4">
        <f t="shared" si="51"/>
        <v>0</v>
      </c>
      <c r="BT11" s="4">
        <v>0</v>
      </c>
      <c r="BU11" s="4">
        <v>0</v>
      </c>
      <c r="BV11" s="4">
        <f t="shared" si="52"/>
        <v>0</v>
      </c>
      <c r="BW11" s="4">
        <v>0</v>
      </c>
      <c r="BX11" s="4">
        <v>0</v>
      </c>
      <c r="BY11" s="4">
        <f t="shared" si="53"/>
        <v>0</v>
      </c>
      <c r="BZ11" s="4">
        <v>0</v>
      </c>
      <c r="CA11" s="4">
        <v>0</v>
      </c>
      <c r="CB11" s="4">
        <f t="shared" si="54"/>
        <v>0</v>
      </c>
      <c r="CC11" s="4">
        <v>0</v>
      </c>
      <c r="CD11" s="4">
        <v>0</v>
      </c>
      <c r="CE11" s="4">
        <f t="shared" si="55"/>
        <v>0</v>
      </c>
      <c r="CF11" s="4">
        <v>0</v>
      </c>
      <c r="CG11" s="4">
        <v>0</v>
      </c>
      <c r="CH11" s="4">
        <f t="shared" si="56"/>
        <v>0</v>
      </c>
      <c r="CI11" s="4">
        <v>0</v>
      </c>
      <c r="CJ11" s="4">
        <v>0</v>
      </c>
      <c r="CK11" s="4">
        <f t="shared" si="57"/>
        <v>0</v>
      </c>
      <c r="CL11" s="4">
        <v>0</v>
      </c>
      <c r="CM11" s="4">
        <v>0</v>
      </c>
    </row>
    <row r="12" spans="1:91" hidden="1">
      <c r="A12" s="6" t="s">
        <v>9</v>
      </c>
      <c r="B12" s="4">
        <f t="shared" si="28"/>
        <v>0</v>
      </c>
      <c r="C12" s="4">
        <v>0</v>
      </c>
      <c r="D12" s="4">
        <v>0</v>
      </c>
      <c r="E12" s="4">
        <f t="shared" si="29"/>
        <v>0</v>
      </c>
      <c r="F12" s="4">
        <v>0</v>
      </c>
      <c r="G12" s="4">
        <v>0</v>
      </c>
      <c r="H12" s="4">
        <f t="shared" si="30"/>
        <v>0</v>
      </c>
      <c r="I12" s="4">
        <v>0</v>
      </c>
      <c r="J12" s="4">
        <v>0</v>
      </c>
      <c r="K12" s="4">
        <f t="shared" si="31"/>
        <v>0</v>
      </c>
      <c r="L12" s="4">
        <v>0</v>
      </c>
      <c r="M12" s="4">
        <v>0</v>
      </c>
      <c r="N12" s="4">
        <f t="shared" si="32"/>
        <v>0</v>
      </c>
      <c r="O12" s="4">
        <v>0</v>
      </c>
      <c r="P12" s="4">
        <v>0</v>
      </c>
      <c r="Q12" s="4">
        <f t="shared" si="33"/>
        <v>0</v>
      </c>
      <c r="R12" s="4">
        <v>0</v>
      </c>
      <c r="S12" s="4">
        <v>0</v>
      </c>
      <c r="T12" s="4">
        <f t="shared" si="34"/>
        <v>0</v>
      </c>
      <c r="U12" s="4">
        <v>0</v>
      </c>
      <c r="V12" s="4">
        <v>0</v>
      </c>
      <c r="W12" s="4">
        <f t="shared" si="35"/>
        <v>0</v>
      </c>
      <c r="X12" s="4">
        <v>0</v>
      </c>
      <c r="Y12" s="4">
        <v>0</v>
      </c>
      <c r="Z12" s="4">
        <f t="shared" si="36"/>
        <v>0</v>
      </c>
      <c r="AA12" s="4">
        <v>0</v>
      </c>
      <c r="AB12" s="4">
        <v>0</v>
      </c>
      <c r="AC12" s="4">
        <f t="shared" si="37"/>
        <v>0</v>
      </c>
      <c r="AD12" s="4">
        <v>0</v>
      </c>
      <c r="AE12" s="4">
        <v>0</v>
      </c>
      <c r="AF12" s="4">
        <f t="shared" si="38"/>
        <v>0</v>
      </c>
      <c r="AG12" s="4">
        <v>0</v>
      </c>
      <c r="AH12" s="4">
        <v>0</v>
      </c>
      <c r="AI12" s="4">
        <f t="shared" si="39"/>
        <v>0</v>
      </c>
      <c r="AJ12" s="4">
        <v>0</v>
      </c>
      <c r="AK12" s="4">
        <v>0</v>
      </c>
      <c r="AL12" s="4">
        <f t="shared" si="40"/>
        <v>0</v>
      </c>
      <c r="AM12" s="4">
        <v>0</v>
      </c>
      <c r="AN12" s="4">
        <v>0</v>
      </c>
      <c r="AO12" s="4">
        <f t="shared" si="41"/>
        <v>0</v>
      </c>
      <c r="AP12" s="4">
        <v>0</v>
      </c>
      <c r="AQ12" s="4">
        <v>0</v>
      </c>
      <c r="AR12" s="4">
        <f t="shared" si="42"/>
        <v>0</v>
      </c>
      <c r="AS12" s="4">
        <v>0</v>
      </c>
      <c r="AT12" s="4">
        <v>0</v>
      </c>
      <c r="AU12" s="4">
        <f t="shared" si="43"/>
        <v>0</v>
      </c>
      <c r="AV12" s="4">
        <v>0</v>
      </c>
      <c r="AW12" s="4">
        <v>0</v>
      </c>
      <c r="AX12" s="4">
        <f t="shared" si="44"/>
        <v>0</v>
      </c>
      <c r="AY12" s="4">
        <v>0</v>
      </c>
      <c r="AZ12" s="4">
        <v>0</v>
      </c>
      <c r="BA12" s="4">
        <f t="shared" si="45"/>
        <v>0</v>
      </c>
      <c r="BB12" s="4">
        <v>0</v>
      </c>
      <c r="BC12" s="4">
        <v>0</v>
      </c>
      <c r="BD12" s="4">
        <f t="shared" si="46"/>
        <v>0</v>
      </c>
      <c r="BE12" s="4">
        <v>0</v>
      </c>
      <c r="BF12" s="4">
        <v>0</v>
      </c>
      <c r="BG12" s="4">
        <f t="shared" si="47"/>
        <v>0</v>
      </c>
      <c r="BH12" s="4">
        <v>0</v>
      </c>
      <c r="BI12" s="4">
        <v>0</v>
      </c>
      <c r="BJ12" s="4">
        <f t="shared" si="48"/>
        <v>0</v>
      </c>
      <c r="BK12" s="4">
        <v>0</v>
      </c>
      <c r="BL12" s="4">
        <v>0</v>
      </c>
      <c r="BM12" s="4">
        <f t="shared" si="49"/>
        <v>0</v>
      </c>
      <c r="BN12" s="4">
        <v>0</v>
      </c>
      <c r="BO12" s="4">
        <v>0</v>
      </c>
      <c r="BP12" s="4">
        <f t="shared" si="50"/>
        <v>0</v>
      </c>
      <c r="BQ12" s="4">
        <v>0</v>
      </c>
      <c r="BR12" s="4">
        <v>0</v>
      </c>
      <c r="BS12" s="4">
        <f t="shared" si="51"/>
        <v>0</v>
      </c>
      <c r="BT12" s="4">
        <v>0</v>
      </c>
      <c r="BU12" s="4">
        <v>0</v>
      </c>
      <c r="BV12" s="4">
        <f t="shared" si="52"/>
        <v>0</v>
      </c>
      <c r="BW12" s="4">
        <v>0</v>
      </c>
      <c r="BX12" s="4">
        <v>0</v>
      </c>
      <c r="BY12" s="4">
        <f t="shared" si="53"/>
        <v>0</v>
      </c>
      <c r="BZ12" s="4">
        <v>0</v>
      </c>
      <c r="CA12" s="4">
        <v>0</v>
      </c>
      <c r="CB12" s="4">
        <f t="shared" si="54"/>
        <v>0</v>
      </c>
      <c r="CC12" s="4">
        <v>0</v>
      </c>
      <c r="CD12" s="4">
        <v>0</v>
      </c>
      <c r="CE12" s="4">
        <f t="shared" si="55"/>
        <v>0</v>
      </c>
      <c r="CF12" s="4">
        <v>0</v>
      </c>
      <c r="CG12" s="4">
        <v>0</v>
      </c>
      <c r="CH12" s="4">
        <f t="shared" si="56"/>
        <v>0</v>
      </c>
      <c r="CI12" s="4">
        <v>0</v>
      </c>
      <c r="CJ12" s="4">
        <v>0</v>
      </c>
      <c r="CK12" s="4">
        <f t="shared" si="57"/>
        <v>0</v>
      </c>
      <c r="CL12" s="4">
        <v>0</v>
      </c>
      <c r="CM12" s="4">
        <v>0</v>
      </c>
    </row>
    <row r="13" spans="1:91" hidden="1">
      <c r="A13" s="6" t="s">
        <v>10</v>
      </c>
      <c r="B13" s="4">
        <f t="shared" si="28"/>
        <v>0</v>
      </c>
      <c r="C13" s="4">
        <v>0</v>
      </c>
      <c r="D13" s="4">
        <v>0</v>
      </c>
      <c r="E13" s="4">
        <f t="shared" si="29"/>
        <v>0</v>
      </c>
      <c r="F13" s="4">
        <v>0</v>
      </c>
      <c r="G13" s="4">
        <v>0</v>
      </c>
      <c r="H13" s="4">
        <f t="shared" si="30"/>
        <v>0</v>
      </c>
      <c r="I13" s="4">
        <v>0</v>
      </c>
      <c r="J13" s="4">
        <v>0</v>
      </c>
      <c r="K13" s="4">
        <f t="shared" si="31"/>
        <v>0</v>
      </c>
      <c r="L13" s="4">
        <v>0</v>
      </c>
      <c r="M13" s="4">
        <v>0</v>
      </c>
      <c r="N13" s="4">
        <f t="shared" si="32"/>
        <v>0</v>
      </c>
      <c r="O13" s="4">
        <v>0</v>
      </c>
      <c r="P13" s="4">
        <v>0</v>
      </c>
      <c r="Q13" s="4">
        <f t="shared" si="33"/>
        <v>0</v>
      </c>
      <c r="R13" s="4">
        <v>0</v>
      </c>
      <c r="S13" s="4">
        <v>0</v>
      </c>
      <c r="T13" s="4">
        <f t="shared" si="34"/>
        <v>0</v>
      </c>
      <c r="U13" s="4">
        <v>0</v>
      </c>
      <c r="V13" s="4">
        <v>0</v>
      </c>
      <c r="W13" s="4">
        <f t="shared" si="35"/>
        <v>0</v>
      </c>
      <c r="X13" s="4">
        <v>0</v>
      </c>
      <c r="Y13" s="4">
        <v>0</v>
      </c>
      <c r="Z13" s="4">
        <f t="shared" si="36"/>
        <v>0</v>
      </c>
      <c r="AA13" s="4">
        <v>0</v>
      </c>
      <c r="AB13" s="4">
        <v>0</v>
      </c>
      <c r="AC13" s="4">
        <f t="shared" si="37"/>
        <v>0</v>
      </c>
      <c r="AD13" s="4">
        <v>0</v>
      </c>
      <c r="AE13" s="4">
        <v>0</v>
      </c>
      <c r="AF13" s="4">
        <f t="shared" si="38"/>
        <v>0</v>
      </c>
      <c r="AG13" s="4">
        <v>0</v>
      </c>
      <c r="AH13" s="4">
        <v>0</v>
      </c>
      <c r="AI13" s="4">
        <f t="shared" si="39"/>
        <v>0</v>
      </c>
      <c r="AJ13" s="4">
        <v>0</v>
      </c>
      <c r="AK13" s="4">
        <v>0</v>
      </c>
      <c r="AL13" s="4">
        <f t="shared" si="40"/>
        <v>0</v>
      </c>
      <c r="AM13" s="4">
        <v>0</v>
      </c>
      <c r="AN13" s="4">
        <v>0</v>
      </c>
      <c r="AO13" s="4">
        <f t="shared" si="41"/>
        <v>0</v>
      </c>
      <c r="AP13" s="4">
        <v>0</v>
      </c>
      <c r="AQ13" s="4">
        <v>0</v>
      </c>
      <c r="AR13" s="4">
        <f t="shared" si="42"/>
        <v>0</v>
      </c>
      <c r="AS13" s="4">
        <v>0</v>
      </c>
      <c r="AT13" s="4">
        <v>0</v>
      </c>
      <c r="AU13" s="4">
        <f t="shared" si="43"/>
        <v>0</v>
      </c>
      <c r="AV13" s="4">
        <v>0</v>
      </c>
      <c r="AW13" s="4">
        <v>0</v>
      </c>
      <c r="AX13" s="4">
        <f t="shared" si="44"/>
        <v>0</v>
      </c>
      <c r="AY13" s="4">
        <v>0</v>
      </c>
      <c r="AZ13" s="4">
        <v>0</v>
      </c>
      <c r="BA13" s="4">
        <f t="shared" si="45"/>
        <v>0</v>
      </c>
      <c r="BB13" s="4">
        <v>0</v>
      </c>
      <c r="BC13" s="4">
        <v>0</v>
      </c>
      <c r="BD13" s="4">
        <f t="shared" si="46"/>
        <v>0</v>
      </c>
      <c r="BE13" s="4">
        <v>0</v>
      </c>
      <c r="BF13" s="4">
        <v>0</v>
      </c>
      <c r="BG13" s="4">
        <f t="shared" si="47"/>
        <v>0</v>
      </c>
      <c r="BH13" s="4">
        <v>0</v>
      </c>
      <c r="BI13" s="4">
        <v>0</v>
      </c>
      <c r="BJ13" s="4">
        <f t="shared" si="48"/>
        <v>0</v>
      </c>
      <c r="BK13" s="4">
        <v>0</v>
      </c>
      <c r="BL13" s="4">
        <v>0</v>
      </c>
      <c r="BM13" s="4">
        <f t="shared" si="49"/>
        <v>0</v>
      </c>
      <c r="BN13" s="4">
        <v>0</v>
      </c>
      <c r="BO13" s="4">
        <v>0</v>
      </c>
      <c r="BP13" s="4">
        <f t="shared" si="50"/>
        <v>0</v>
      </c>
      <c r="BQ13" s="4">
        <v>0</v>
      </c>
      <c r="BR13" s="4">
        <v>0</v>
      </c>
      <c r="BS13" s="4">
        <f t="shared" si="51"/>
        <v>0</v>
      </c>
      <c r="BT13" s="4">
        <v>0</v>
      </c>
      <c r="BU13" s="4">
        <v>0</v>
      </c>
      <c r="BV13" s="4">
        <f t="shared" si="52"/>
        <v>0</v>
      </c>
      <c r="BW13" s="4">
        <v>0</v>
      </c>
      <c r="BX13" s="4">
        <v>0</v>
      </c>
      <c r="BY13" s="4">
        <f t="shared" si="53"/>
        <v>0</v>
      </c>
      <c r="BZ13" s="4">
        <v>0</v>
      </c>
      <c r="CA13" s="4">
        <v>0</v>
      </c>
      <c r="CB13" s="4">
        <f t="shared" si="54"/>
        <v>0</v>
      </c>
      <c r="CC13" s="4">
        <v>0</v>
      </c>
      <c r="CD13" s="4">
        <v>0</v>
      </c>
      <c r="CE13" s="4">
        <f t="shared" si="55"/>
        <v>0</v>
      </c>
      <c r="CF13" s="4">
        <v>0</v>
      </c>
      <c r="CG13" s="4">
        <v>0</v>
      </c>
      <c r="CH13" s="4">
        <f t="shared" si="56"/>
        <v>0</v>
      </c>
      <c r="CI13" s="4">
        <v>0</v>
      </c>
      <c r="CJ13" s="4">
        <v>0</v>
      </c>
      <c r="CK13" s="4">
        <f t="shared" si="57"/>
        <v>0</v>
      </c>
      <c r="CL13" s="4">
        <v>0</v>
      </c>
      <c r="CM13" s="4">
        <v>0</v>
      </c>
    </row>
    <row r="14" spans="1:91" hidden="1">
      <c r="A14" s="6" t="s">
        <v>11</v>
      </c>
      <c r="B14" s="4">
        <f t="shared" si="28"/>
        <v>0</v>
      </c>
      <c r="C14" s="4">
        <v>0</v>
      </c>
      <c r="D14" s="4">
        <v>0</v>
      </c>
      <c r="E14" s="4">
        <f t="shared" si="29"/>
        <v>0</v>
      </c>
      <c r="F14" s="4">
        <v>0</v>
      </c>
      <c r="G14" s="4">
        <v>0</v>
      </c>
      <c r="H14" s="4">
        <f t="shared" si="30"/>
        <v>0</v>
      </c>
      <c r="I14" s="4">
        <v>0</v>
      </c>
      <c r="J14" s="4">
        <v>0</v>
      </c>
      <c r="K14" s="4">
        <f t="shared" si="31"/>
        <v>0</v>
      </c>
      <c r="L14" s="4">
        <v>0</v>
      </c>
      <c r="M14" s="4">
        <v>0</v>
      </c>
      <c r="N14" s="4">
        <f t="shared" si="32"/>
        <v>0</v>
      </c>
      <c r="O14" s="4">
        <v>0</v>
      </c>
      <c r="P14" s="4">
        <v>0</v>
      </c>
      <c r="Q14" s="4">
        <f t="shared" si="33"/>
        <v>0</v>
      </c>
      <c r="R14" s="4">
        <v>0</v>
      </c>
      <c r="S14" s="4">
        <v>0</v>
      </c>
      <c r="T14" s="4">
        <f t="shared" si="34"/>
        <v>0</v>
      </c>
      <c r="U14" s="4">
        <v>0</v>
      </c>
      <c r="V14" s="4">
        <v>0</v>
      </c>
      <c r="W14" s="4">
        <f t="shared" si="35"/>
        <v>0</v>
      </c>
      <c r="X14" s="4">
        <v>0</v>
      </c>
      <c r="Y14" s="4">
        <v>0</v>
      </c>
      <c r="Z14" s="4">
        <f t="shared" si="36"/>
        <v>0</v>
      </c>
      <c r="AA14" s="4">
        <v>0</v>
      </c>
      <c r="AB14" s="4">
        <v>0</v>
      </c>
      <c r="AC14" s="4">
        <f t="shared" si="37"/>
        <v>0</v>
      </c>
      <c r="AD14" s="4">
        <v>0</v>
      </c>
      <c r="AE14" s="4">
        <v>0</v>
      </c>
      <c r="AF14" s="4">
        <f t="shared" si="38"/>
        <v>0</v>
      </c>
      <c r="AG14" s="4">
        <v>0</v>
      </c>
      <c r="AH14" s="4">
        <v>0</v>
      </c>
      <c r="AI14" s="4">
        <f t="shared" si="39"/>
        <v>0</v>
      </c>
      <c r="AJ14" s="4">
        <v>0</v>
      </c>
      <c r="AK14" s="4">
        <v>0</v>
      </c>
      <c r="AL14" s="4">
        <f t="shared" si="40"/>
        <v>0</v>
      </c>
      <c r="AM14" s="4">
        <v>0</v>
      </c>
      <c r="AN14" s="4">
        <v>0</v>
      </c>
      <c r="AO14" s="4">
        <f t="shared" si="41"/>
        <v>0</v>
      </c>
      <c r="AP14" s="4">
        <v>0</v>
      </c>
      <c r="AQ14" s="4">
        <v>0</v>
      </c>
      <c r="AR14" s="4">
        <f t="shared" si="42"/>
        <v>0</v>
      </c>
      <c r="AS14" s="4">
        <v>0</v>
      </c>
      <c r="AT14" s="4">
        <v>0</v>
      </c>
      <c r="AU14" s="4">
        <f t="shared" si="43"/>
        <v>0</v>
      </c>
      <c r="AV14" s="4">
        <v>0</v>
      </c>
      <c r="AW14" s="4">
        <v>0</v>
      </c>
      <c r="AX14" s="4">
        <f t="shared" si="44"/>
        <v>0</v>
      </c>
      <c r="AY14" s="4">
        <v>0</v>
      </c>
      <c r="AZ14" s="4">
        <v>0</v>
      </c>
      <c r="BA14" s="4">
        <f t="shared" si="45"/>
        <v>0</v>
      </c>
      <c r="BB14" s="4">
        <v>0</v>
      </c>
      <c r="BC14" s="4">
        <v>0</v>
      </c>
      <c r="BD14" s="4">
        <f t="shared" si="46"/>
        <v>0</v>
      </c>
      <c r="BE14" s="4">
        <v>0</v>
      </c>
      <c r="BF14" s="4">
        <v>0</v>
      </c>
      <c r="BG14" s="4">
        <f t="shared" si="47"/>
        <v>0</v>
      </c>
      <c r="BH14" s="4">
        <v>0</v>
      </c>
      <c r="BI14" s="4">
        <v>0</v>
      </c>
      <c r="BJ14" s="4">
        <f t="shared" si="48"/>
        <v>0</v>
      </c>
      <c r="BK14" s="4">
        <v>0</v>
      </c>
      <c r="BL14" s="4">
        <v>0</v>
      </c>
      <c r="BM14" s="4">
        <f t="shared" si="49"/>
        <v>0</v>
      </c>
      <c r="BN14" s="4">
        <v>0</v>
      </c>
      <c r="BO14" s="4">
        <v>0</v>
      </c>
      <c r="BP14" s="4">
        <f t="shared" si="50"/>
        <v>0</v>
      </c>
      <c r="BQ14" s="4">
        <v>0</v>
      </c>
      <c r="BR14" s="4">
        <v>0</v>
      </c>
      <c r="BS14" s="4">
        <f t="shared" si="51"/>
        <v>0</v>
      </c>
      <c r="BT14" s="4">
        <v>0</v>
      </c>
      <c r="BU14" s="4">
        <v>0</v>
      </c>
      <c r="BV14" s="4">
        <f t="shared" si="52"/>
        <v>0</v>
      </c>
      <c r="BW14" s="4">
        <v>0</v>
      </c>
      <c r="BX14" s="4">
        <v>0</v>
      </c>
      <c r="BY14" s="4">
        <f t="shared" si="53"/>
        <v>0</v>
      </c>
      <c r="BZ14" s="4">
        <v>0</v>
      </c>
      <c r="CA14" s="4">
        <v>0</v>
      </c>
      <c r="CB14" s="4">
        <f t="shared" si="54"/>
        <v>0</v>
      </c>
      <c r="CC14" s="4">
        <v>0</v>
      </c>
      <c r="CD14" s="4">
        <v>0</v>
      </c>
      <c r="CE14" s="4">
        <f t="shared" si="55"/>
        <v>0</v>
      </c>
      <c r="CF14" s="4">
        <v>0</v>
      </c>
      <c r="CG14" s="4">
        <v>0</v>
      </c>
      <c r="CH14" s="4">
        <f t="shared" si="56"/>
        <v>0</v>
      </c>
      <c r="CI14" s="4">
        <v>0</v>
      </c>
      <c r="CJ14" s="4">
        <v>0</v>
      </c>
      <c r="CK14" s="4">
        <f t="shared" si="57"/>
        <v>0</v>
      </c>
      <c r="CL14" s="4">
        <v>0</v>
      </c>
      <c r="CM14" s="4">
        <v>0</v>
      </c>
    </row>
    <row r="15" spans="1:91" hidden="1">
      <c r="A15" s="6" t="s">
        <v>12</v>
      </c>
      <c r="B15" s="4">
        <f t="shared" si="28"/>
        <v>0</v>
      </c>
      <c r="C15" s="4">
        <v>0</v>
      </c>
      <c r="D15" s="4">
        <v>0</v>
      </c>
      <c r="E15" s="4">
        <f t="shared" si="29"/>
        <v>0</v>
      </c>
      <c r="F15" s="4">
        <v>0</v>
      </c>
      <c r="G15" s="4">
        <v>0</v>
      </c>
      <c r="H15" s="4">
        <f t="shared" si="30"/>
        <v>0</v>
      </c>
      <c r="I15" s="4">
        <v>0</v>
      </c>
      <c r="J15" s="4">
        <v>0</v>
      </c>
      <c r="K15" s="4">
        <f t="shared" si="31"/>
        <v>0</v>
      </c>
      <c r="L15" s="4">
        <v>0</v>
      </c>
      <c r="M15" s="4">
        <v>0</v>
      </c>
      <c r="N15" s="4">
        <f t="shared" si="32"/>
        <v>0</v>
      </c>
      <c r="O15" s="4">
        <v>0</v>
      </c>
      <c r="P15" s="4">
        <v>0</v>
      </c>
      <c r="Q15" s="4">
        <f t="shared" si="33"/>
        <v>0</v>
      </c>
      <c r="R15" s="4">
        <v>0</v>
      </c>
      <c r="S15" s="4">
        <v>0</v>
      </c>
      <c r="T15" s="4">
        <f t="shared" si="34"/>
        <v>0</v>
      </c>
      <c r="U15" s="4">
        <v>0</v>
      </c>
      <c r="V15" s="4">
        <v>0</v>
      </c>
      <c r="W15" s="4">
        <f t="shared" si="35"/>
        <v>0</v>
      </c>
      <c r="X15" s="4">
        <v>0</v>
      </c>
      <c r="Y15" s="4">
        <v>0</v>
      </c>
      <c r="Z15" s="4">
        <f t="shared" si="36"/>
        <v>0</v>
      </c>
      <c r="AA15" s="4">
        <v>0</v>
      </c>
      <c r="AB15" s="4">
        <v>0</v>
      </c>
      <c r="AC15" s="4">
        <f t="shared" si="37"/>
        <v>0</v>
      </c>
      <c r="AD15" s="4">
        <v>0</v>
      </c>
      <c r="AE15" s="4">
        <v>0</v>
      </c>
      <c r="AF15" s="4">
        <f t="shared" si="38"/>
        <v>0</v>
      </c>
      <c r="AG15" s="4">
        <v>0</v>
      </c>
      <c r="AH15" s="4">
        <v>0</v>
      </c>
      <c r="AI15" s="4">
        <f t="shared" si="39"/>
        <v>0</v>
      </c>
      <c r="AJ15" s="4">
        <v>0</v>
      </c>
      <c r="AK15" s="4">
        <v>0</v>
      </c>
      <c r="AL15" s="4">
        <f t="shared" si="40"/>
        <v>0</v>
      </c>
      <c r="AM15" s="4">
        <v>0</v>
      </c>
      <c r="AN15" s="4">
        <v>0</v>
      </c>
      <c r="AO15" s="4">
        <f t="shared" si="41"/>
        <v>0</v>
      </c>
      <c r="AP15" s="4">
        <v>0</v>
      </c>
      <c r="AQ15" s="4">
        <v>0</v>
      </c>
      <c r="AR15" s="4">
        <f t="shared" si="42"/>
        <v>0</v>
      </c>
      <c r="AS15" s="4">
        <v>0</v>
      </c>
      <c r="AT15" s="4">
        <v>0</v>
      </c>
      <c r="AU15" s="4">
        <f t="shared" si="43"/>
        <v>0</v>
      </c>
      <c r="AV15" s="4">
        <v>0</v>
      </c>
      <c r="AW15" s="4">
        <v>0</v>
      </c>
      <c r="AX15" s="4">
        <f t="shared" si="44"/>
        <v>0</v>
      </c>
      <c r="AY15" s="4">
        <v>0</v>
      </c>
      <c r="AZ15" s="4">
        <v>0</v>
      </c>
      <c r="BA15" s="4">
        <f t="shared" si="45"/>
        <v>0</v>
      </c>
      <c r="BB15" s="4">
        <v>0</v>
      </c>
      <c r="BC15" s="4">
        <v>0</v>
      </c>
      <c r="BD15" s="4">
        <f t="shared" si="46"/>
        <v>0</v>
      </c>
      <c r="BE15" s="4">
        <v>0</v>
      </c>
      <c r="BF15" s="4">
        <v>0</v>
      </c>
      <c r="BG15" s="4">
        <f t="shared" si="47"/>
        <v>0</v>
      </c>
      <c r="BH15" s="4">
        <v>0</v>
      </c>
      <c r="BI15" s="4">
        <v>0</v>
      </c>
      <c r="BJ15" s="4">
        <f t="shared" si="48"/>
        <v>0</v>
      </c>
      <c r="BK15" s="4">
        <v>0</v>
      </c>
      <c r="BL15" s="4">
        <v>0</v>
      </c>
      <c r="BM15" s="4">
        <f t="shared" si="49"/>
        <v>0</v>
      </c>
      <c r="BN15" s="4">
        <v>0</v>
      </c>
      <c r="BO15" s="4">
        <v>0</v>
      </c>
      <c r="BP15" s="4">
        <f t="shared" si="50"/>
        <v>0</v>
      </c>
      <c r="BQ15" s="4">
        <v>0</v>
      </c>
      <c r="BR15" s="4">
        <v>0</v>
      </c>
      <c r="BS15" s="4">
        <f t="shared" si="51"/>
        <v>0</v>
      </c>
      <c r="BT15" s="4">
        <v>0</v>
      </c>
      <c r="BU15" s="4">
        <v>0</v>
      </c>
      <c r="BV15" s="4">
        <f t="shared" si="52"/>
        <v>0</v>
      </c>
      <c r="BW15" s="4">
        <v>0</v>
      </c>
      <c r="BX15" s="4">
        <v>0</v>
      </c>
      <c r="BY15" s="4">
        <f t="shared" si="53"/>
        <v>0</v>
      </c>
      <c r="BZ15" s="4">
        <v>0</v>
      </c>
      <c r="CA15" s="4">
        <v>0</v>
      </c>
      <c r="CB15" s="4">
        <f t="shared" si="54"/>
        <v>0</v>
      </c>
      <c r="CC15" s="4">
        <v>0</v>
      </c>
      <c r="CD15" s="4">
        <v>0</v>
      </c>
      <c r="CE15" s="4">
        <f t="shared" si="55"/>
        <v>0</v>
      </c>
      <c r="CF15" s="4">
        <v>0</v>
      </c>
      <c r="CG15" s="4">
        <v>0</v>
      </c>
      <c r="CH15" s="4">
        <f t="shared" si="56"/>
        <v>0</v>
      </c>
      <c r="CI15" s="4">
        <v>0</v>
      </c>
      <c r="CJ15" s="4">
        <v>0</v>
      </c>
      <c r="CK15" s="4">
        <f t="shared" si="57"/>
        <v>0</v>
      </c>
      <c r="CL15" s="4">
        <v>0</v>
      </c>
      <c r="CM15" s="4">
        <v>0</v>
      </c>
    </row>
    <row r="16" spans="1:91" hidden="1">
      <c r="A16" s="6" t="s">
        <v>13</v>
      </c>
      <c r="B16" s="4">
        <f t="shared" si="28"/>
        <v>0</v>
      </c>
      <c r="C16" s="4">
        <v>0</v>
      </c>
      <c r="D16" s="4">
        <v>0</v>
      </c>
      <c r="E16" s="4">
        <f t="shared" si="29"/>
        <v>0</v>
      </c>
      <c r="F16" s="4">
        <v>0</v>
      </c>
      <c r="G16" s="4">
        <v>0</v>
      </c>
      <c r="H16" s="4">
        <f t="shared" si="30"/>
        <v>0</v>
      </c>
      <c r="I16" s="4">
        <v>0</v>
      </c>
      <c r="J16" s="4">
        <v>0</v>
      </c>
      <c r="K16" s="4">
        <f t="shared" si="31"/>
        <v>0</v>
      </c>
      <c r="L16" s="4">
        <v>0</v>
      </c>
      <c r="M16" s="4">
        <v>0</v>
      </c>
      <c r="N16" s="4">
        <f t="shared" si="32"/>
        <v>0</v>
      </c>
      <c r="O16" s="4">
        <v>0</v>
      </c>
      <c r="P16" s="4">
        <v>0</v>
      </c>
      <c r="Q16" s="4">
        <f t="shared" si="33"/>
        <v>0</v>
      </c>
      <c r="R16" s="4">
        <v>0</v>
      </c>
      <c r="S16" s="4">
        <v>0</v>
      </c>
      <c r="T16" s="4">
        <f t="shared" si="34"/>
        <v>0</v>
      </c>
      <c r="U16" s="4">
        <v>0</v>
      </c>
      <c r="V16" s="4">
        <v>0</v>
      </c>
      <c r="W16" s="4">
        <f t="shared" si="35"/>
        <v>0</v>
      </c>
      <c r="X16" s="4">
        <v>0</v>
      </c>
      <c r="Y16" s="4">
        <v>0</v>
      </c>
      <c r="Z16" s="4">
        <f t="shared" si="36"/>
        <v>0</v>
      </c>
      <c r="AA16" s="4">
        <v>0</v>
      </c>
      <c r="AB16" s="4">
        <v>0</v>
      </c>
      <c r="AC16" s="4">
        <f t="shared" si="37"/>
        <v>0</v>
      </c>
      <c r="AD16" s="4">
        <v>0</v>
      </c>
      <c r="AE16" s="4">
        <v>0</v>
      </c>
      <c r="AF16" s="4">
        <f t="shared" si="38"/>
        <v>0</v>
      </c>
      <c r="AG16" s="4">
        <v>0</v>
      </c>
      <c r="AH16" s="4">
        <v>0</v>
      </c>
      <c r="AI16" s="4">
        <f t="shared" si="39"/>
        <v>0</v>
      </c>
      <c r="AJ16" s="4">
        <v>0</v>
      </c>
      <c r="AK16" s="4">
        <v>0</v>
      </c>
      <c r="AL16" s="4">
        <f t="shared" si="40"/>
        <v>0</v>
      </c>
      <c r="AM16" s="4">
        <v>0</v>
      </c>
      <c r="AN16" s="4">
        <v>0</v>
      </c>
      <c r="AO16" s="4">
        <f t="shared" si="41"/>
        <v>0</v>
      </c>
      <c r="AP16" s="4">
        <v>0</v>
      </c>
      <c r="AQ16" s="4">
        <v>0</v>
      </c>
      <c r="AR16" s="4">
        <f t="shared" si="42"/>
        <v>0</v>
      </c>
      <c r="AS16" s="4">
        <v>0</v>
      </c>
      <c r="AT16" s="4">
        <v>0</v>
      </c>
      <c r="AU16" s="4">
        <f t="shared" si="43"/>
        <v>0</v>
      </c>
      <c r="AV16" s="4">
        <v>0</v>
      </c>
      <c r="AW16" s="4">
        <v>0</v>
      </c>
      <c r="AX16" s="4">
        <f t="shared" si="44"/>
        <v>0</v>
      </c>
      <c r="AY16" s="4">
        <v>0</v>
      </c>
      <c r="AZ16" s="4">
        <v>0</v>
      </c>
      <c r="BA16" s="4">
        <f t="shared" si="45"/>
        <v>0</v>
      </c>
      <c r="BB16" s="4">
        <v>0</v>
      </c>
      <c r="BC16" s="4">
        <v>0</v>
      </c>
      <c r="BD16" s="4">
        <f t="shared" si="46"/>
        <v>0</v>
      </c>
      <c r="BE16" s="4">
        <v>0</v>
      </c>
      <c r="BF16" s="4">
        <v>0</v>
      </c>
      <c r="BG16" s="4">
        <f t="shared" si="47"/>
        <v>0</v>
      </c>
      <c r="BH16" s="4">
        <v>0</v>
      </c>
      <c r="BI16" s="4">
        <v>0</v>
      </c>
      <c r="BJ16" s="4">
        <f t="shared" si="48"/>
        <v>0</v>
      </c>
      <c r="BK16" s="4">
        <v>0</v>
      </c>
      <c r="BL16" s="4">
        <v>0</v>
      </c>
      <c r="BM16" s="4">
        <f t="shared" si="49"/>
        <v>0</v>
      </c>
      <c r="BN16" s="4">
        <v>0</v>
      </c>
      <c r="BO16" s="4">
        <v>0</v>
      </c>
      <c r="BP16" s="4">
        <f t="shared" si="50"/>
        <v>0</v>
      </c>
      <c r="BQ16" s="4">
        <v>0</v>
      </c>
      <c r="BR16" s="4">
        <v>0</v>
      </c>
      <c r="BS16" s="4">
        <f t="shared" si="51"/>
        <v>0</v>
      </c>
      <c r="BT16" s="4">
        <v>0</v>
      </c>
      <c r="BU16" s="4">
        <v>0</v>
      </c>
      <c r="BV16" s="4">
        <f t="shared" si="52"/>
        <v>0</v>
      </c>
      <c r="BW16" s="4">
        <v>0</v>
      </c>
      <c r="BX16" s="4">
        <v>0</v>
      </c>
      <c r="BY16" s="4">
        <f t="shared" si="53"/>
        <v>0</v>
      </c>
      <c r="BZ16" s="4">
        <v>0</v>
      </c>
      <c r="CA16" s="4">
        <v>0</v>
      </c>
      <c r="CB16" s="4">
        <f t="shared" si="54"/>
        <v>0</v>
      </c>
      <c r="CC16" s="4">
        <v>0</v>
      </c>
      <c r="CD16" s="4">
        <v>0</v>
      </c>
      <c r="CE16" s="4">
        <f t="shared" si="55"/>
        <v>0</v>
      </c>
      <c r="CF16" s="4">
        <v>0</v>
      </c>
      <c r="CG16" s="4">
        <v>0</v>
      </c>
      <c r="CH16" s="4">
        <f t="shared" si="56"/>
        <v>0</v>
      </c>
      <c r="CI16" s="4">
        <v>0</v>
      </c>
      <c r="CJ16" s="4">
        <v>0</v>
      </c>
      <c r="CK16" s="4">
        <f t="shared" si="57"/>
        <v>0</v>
      </c>
      <c r="CL16" s="4">
        <v>0</v>
      </c>
      <c r="CM16" s="4">
        <v>0</v>
      </c>
    </row>
    <row r="17" spans="1:91" hidden="1">
      <c r="A17" s="6" t="s">
        <v>14</v>
      </c>
      <c r="B17" s="4">
        <f t="shared" si="28"/>
        <v>0</v>
      </c>
      <c r="C17" s="4">
        <v>0</v>
      </c>
      <c r="D17" s="4">
        <v>0</v>
      </c>
      <c r="E17" s="4">
        <f t="shared" si="29"/>
        <v>0</v>
      </c>
      <c r="F17" s="4">
        <v>0</v>
      </c>
      <c r="G17" s="4">
        <v>0</v>
      </c>
      <c r="H17" s="4">
        <f t="shared" si="30"/>
        <v>0</v>
      </c>
      <c r="I17" s="4">
        <v>0</v>
      </c>
      <c r="J17" s="4">
        <v>0</v>
      </c>
      <c r="K17" s="4">
        <f t="shared" si="31"/>
        <v>0</v>
      </c>
      <c r="L17" s="4">
        <v>0</v>
      </c>
      <c r="M17" s="4">
        <v>0</v>
      </c>
      <c r="N17" s="4">
        <f t="shared" si="32"/>
        <v>0</v>
      </c>
      <c r="O17" s="4">
        <v>0</v>
      </c>
      <c r="P17" s="4">
        <v>0</v>
      </c>
      <c r="Q17" s="4">
        <f t="shared" si="33"/>
        <v>0</v>
      </c>
      <c r="R17" s="4">
        <v>0</v>
      </c>
      <c r="S17" s="4">
        <v>0</v>
      </c>
      <c r="T17" s="4">
        <f t="shared" si="34"/>
        <v>0</v>
      </c>
      <c r="U17" s="4">
        <v>0</v>
      </c>
      <c r="V17" s="4">
        <v>0</v>
      </c>
      <c r="W17" s="4">
        <f t="shared" si="35"/>
        <v>0</v>
      </c>
      <c r="X17" s="4">
        <v>0</v>
      </c>
      <c r="Y17" s="4">
        <v>0</v>
      </c>
      <c r="Z17" s="4">
        <f t="shared" si="36"/>
        <v>0</v>
      </c>
      <c r="AA17" s="4">
        <v>0</v>
      </c>
      <c r="AB17" s="4">
        <v>0</v>
      </c>
      <c r="AC17" s="4">
        <f t="shared" si="37"/>
        <v>0</v>
      </c>
      <c r="AD17" s="4">
        <v>0</v>
      </c>
      <c r="AE17" s="4">
        <v>0</v>
      </c>
      <c r="AF17" s="4">
        <f t="shared" si="38"/>
        <v>0</v>
      </c>
      <c r="AG17" s="4">
        <v>0</v>
      </c>
      <c r="AH17" s="4">
        <v>0</v>
      </c>
      <c r="AI17" s="4">
        <f t="shared" si="39"/>
        <v>0</v>
      </c>
      <c r="AJ17" s="4">
        <v>0</v>
      </c>
      <c r="AK17" s="4">
        <v>0</v>
      </c>
      <c r="AL17" s="4">
        <f t="shared" si="40"/>
        <v>0</v>
      </c>
      <c r="AM17" s="4">
        <v>0</v>
      </c>
      <c r="AN17" s="4">
        <v>0</v>
      </c>
      <c r="AO17" s="4">
        <f t="shared" si="41"/>
        <v>0</v>
      </c>
      <c r="AP17" s="4">
        <v>0</v>
      </c>
      <c r="AQ17" s="4">
        <v>0</v>
      </c>
      <c r="AR17" s="4">
        <f t="shared" si="42"/>
        <v>0</v>
      </c>
      <c r="AS17" s="4">
        <v>0</v>
      </c>
      <c r="AT17" s="4">
        <v>0</v>
      </c>
      <c r="AU17" s="4">
        <f t="shared" si="43"/>
        <v>0</v>
      </c>
      <c r="AV17" s="4">
        <v>0</v>
      </c>
      <c r="AW17" s="4">
        <v>0</v>
      </c>
      <c r="AX17" s="4">
        <f t="shared" si="44"/>
        <v>0</v>
      </c>
      <c r="AY17" s="4">
        <v>0</v>
      </c>
      <c r="AZ17" s="4">
        <v>0</v>
      </c>
      <c r="BA17" s="4">
        <f t="shared" si="45"/>
        <v>0</v>
      </c>
      <c r="BB17" s="4">
        <v>0</v>
      </c>
      <c r="BC17" s="4">
        <v>0</v>
      </c>
      <c r="BD17" s="4">
        <f t="shared" si="46"/>
        <v>0</v>
      </c>
      <c r="BE17" s="4">
        <v>0</v>
      </c>
      <c r="BF17" s="4">
        <v>0</v>
      </c>
      <c r="BG17" s="4">
        <f t="shared" si="47"/>
        <v>0</v>
      </c>
      <c r="BH17" s="4">
        <v>0</v>
      </c>
      <c r="BI17" s="4">
        <v>0</v>
      </c>
      <c r="BJ17" s="4">
        <f t="shared" si="48"/>
        <v>0</v>
      </c>
      <c r="BK17" s="4">
        <v>0</v>
      </c>
      <c r="BL17" s="4">
        <v>0</v>
      </c>
      <c r="BM17" s="4">
        <f t="shared" si="49"/>
        <v>0</v>
      </c>
      <c r="BN17" s="4">
        <v>0</v>
      </c>
      <c r="BO17" s="4">
        <v>0</v>
      </c>
      <c r="BP17" s="4">
        <f t="shared" si="50"/>
        <v>0</v>
      </c>
      <c r="BQ17" s="4">
        <v>0</v>
      </c>
      <c r="BR17" s="4">
        <v>0</v>
      </c>
      <c r="BS17" s="4">
        <f t="shared" si="51"/>
        <v>0</v>
      </c>
      <c r="BT17" s="4">
        <v>0</v>
      </c>
      <c r="BU17" s="4">
        <v>0</v>
      </c>
      <c r="BV17" s="4">
        <f t="shared" si="52"/>
        <v>0</v>
      </c>
      <c r="BW17" s="4">
        <v>0</v>
      </c>
      <c r="BX17" s="4">
        <v>0</v>
      </c>
      <c r="BY17" s="4">
        <f t="shared" si="53"/>
        <v>0</v>
      </c>
      <c r="BZ17" s="4">
        <v>0</v>
      </c>
      <c r="CA17" s="4">
        <v>0</v>
      </c>
      <c r="CB17" s="4">
        <f t="shared" si="54"/>
        <v>0</v>
      </c>
      <c r="CC17" s="4">
        <v>0</v>
      </c>
      <c r="CD17" s="4">
        <v>0</v>
      </c>
      <c r="CE17" s="4">
        <f t="shared" si="55"/>
        <v>0</v>
      </c>
      <c r="CF17" s="4">
        <v>0</v>
      </c>
      <c r="CG17" s="4">
        <v>0</v>
      </c>
      <c r="CH17" s="4">
        <f t="shared" si="56"/>
        <v>0</v>
      </c>
      <c r="CI17" s="4">
        <v>0</v>
      </c>
      <c r="CJ17" s="4">
        <v>0</v>
      </c>
      <c r="CK17" s="4">
        <f t="shared" si="57"/>
        <v>0</v>
      </c>
      <c r="CL17" s="4">
        <v>0</v>
      </c>
      <c r="CM17" s="4">
        <v>0</v>
      </c>
    </row>
    <row r="18" spans="1:91" hidden="1">
      <c r="A18" s="6" t="s">
        <v>15</v>
      </c>
      <c r="B18" s="4">
        <f t="shared" si="28"/>
        <v>0</v>
      </c>
      <c r="C18" s="4">
        <v>0</v>
      </c>
      <c r="D18" s="4">
        <v>0</v>
      </c>
      <c r="E18" s="4">
        <f t="shared" si="29"/>
        <v>0</v>
      </c>
      <c r="F18" s="4">
        <v>0</v>
      </c>
      <c r="G18" s="4">
        <v>0</v>
      </c>
      <c r="H18" s="4">
        <f t="shared" si="30"/>
        <v>0</v>
      </c>
      <c r="I18" s="4">
        <v>0</v>
      </c>
      <c r="J18" s="4">
        <v>0</v>
      </c>
      <c r="K18" s="4">
        <f t="shared" si="31"/>
        <v>0</v>
      </c>
      <c r="L18" s="4">
        <v>0</v>
      </c>
      <c r="M18" s="4">
        <v>0</v>
      </c>
      <c r="N18" s="4">
        <f t="shared" si="32"/>
        <v>0</v>
      </c>
      <c r="O18" s="4">
        <v>0</v>
      </c>
      <c r="P18" s="4">
        <v>0</v>
      </c>
      <c r="Q18" s="4">
        <f t="shared" si="33"/>
        <v>0</v>
      </c>
      <c r="R18" s="4">
        <v>0</v>
      </c>
      <c r="S18" s="4">
        <v>0</v>
      </c>
      <c r="T18" s="4">
        <f t="shared" si="34"/>
        <v>0</v>
      </c>
      <c r="U18" s="4">
        <v>0</v>
      </c>
      <c r="V18" s="4">
        <v>0</v>
      </c>
      <c r="W18" s="4">
        <f t="shared" si="35"/>
        <v>0</v>
      </c>
      <c r="X18" s="4">
        <v>0</v>
      </c>
      <c r="Y18" s="4">
        <v>0</v>
      </c>
      <c r="Z18" s="4">
        <f t="shared" si="36"/>
        <v>0</v>
      </c>
      <c r="AA18" s="4">
        <v>0</v>
      </c>
      <c r="AB18" s="4">
        <v>0</v>
      </c>
      <c r="AC18" s="4">
        <f t="shared" si="37"/>
        <v>0</v>
      </c>
      <c r="AD18" s="4">
        <v>0</v>
      </c>
      <c r="AE18" s="4">
        <v>0</v>
      </c>
      <c r="AF18" s="4">
        <f t="shared" si="38"/>
        <v>0</v>
      </c>
      <c r="AG18" s="4">
        <v>0</v>
      </c>
      <c r="AH18" s="4">
        <v>0</v>
      </c>
      <c r="AI18" s="4">
        <f t="shared" si="39"/>
        <v>0</v>
      </c>
      <c r="AJ18" s="4">
        <v>0</v>
      </c>
      <c r="AK18" s="4">
        <v>0</v>
      </c>
      <c r="AL18" s="4">
        <f t="shared" si="40"/>
        <v>0</v>
      </c>
      <c r="AM18" s="4">
        <v>0</v>
      </c>
      <c r="AN18" s="4">
        <v>0</v>
      </c>
      <c r="AO18" s="4">
        <f t="shared" si="41"/>
        <v>0</v>
      </c>
      <c r="AP18" s="4">
        <v>0</v>
      </c>
      <c r="AQ18" s="4">
        <v>0</v>
      </c>
      <c r="AR18" s="4">
        <f t="shared" si="42"/>
        <v>0</v>
      </c>
      <c r="AS18" s="4">
        <v>0</v>
      </c>
      <c r="AT18" s="4">
        <v>0</v>
      </c>
      <c r="AU18" s="4">
        <f t="shared" si="43"/>
        <v>0</v>
      </c>
      <c r="AV18" s="4">
        <v>0</v>
      </c>
      <c r="AW18" s="4">
        <v>0</v>
      </c>
      <c r="AX18" s="4">
        <f t="shared" si="44"/>
        <v>0</v>
      </c>
      <c r="AY18" s="4">
        <v>0</v>
      </c>
      <c r="AZ18" s="4">
        <v>0</v>
      </c>
      <c r="BA18" s="4">
        <f t="shared" si="45"/>
        <v>0</v>
      </c>
      <c r="BB18" s="4">
        <v>0</v>
      </c>
      <c r="BC18" s="4">
        <v>0</v>
      </c>
      <c r="BD18" s="4">
        <f t="shared" si="46"/>
        <v>0</v>
      </c>
      <c r="BE18" s="4">
        <v>0</v>
      </c>
      <c r="BF18" s="4">
        <v>0</v>
      </c>
      <c r="BG18" s="4">
        <f t="shared" si="47"/>
        <v>0</v>
      </c>
      <c r="BH18" s="4">
        <v>0</v>
      </c>
      <c r="BI18" s="4">
        <v>0</v>
      </c>
      <c r="BJ18" s="4">
        <f t="shared" si="48"/>
        <v>0</v>
      </c>
      <c r="BK18" s="4">
        <v>0</v>
      </c>
      <c r="BL18" s="4">
        <v>0</v>
      </c>
      <c r="BM18" s="4">
        <f t="shared" si="49"/>
        <v>0</v>
      </c>
      <c r="BN18" s="4">
        <v>0</v>
      </c>
      <c r="BO18" s="4">
        <v>0</v>
      </c>
      <c r="BP18" s="4">
        <f t="shared" si="50"/>
        <v>0</v>
      </c>
      <c r="BQ18" s="4">
        <v>0</v>
      </c>
      <c r="BR18" s="4">
        <v>0</v>
      </c>
      <c r="BS18" s="4">
        <f t="shared" si="51"/>
        <v>0</v>
      </c>
      <c r="BT18" s="4">
        <v>0</v>
      </c>
      <c r="BU18" s="4">
        <v>0</v>
      </c>
      <c r="BV18" s="4">
        <f t="shared" si="52"/>
        <v>0</v>
      </c>
      <c r="BW18" s="4">
        <v>0</v>
      </c>
      <c r="BX18" s="4">
        <v>0</v>
      </c>
      <c r="BY18" s="4">
        <f t="shared" si="53"/>
        <v>0</v>
      </c>
      <c r="BZ18" s="4">
        <v>0</v>
      </c>
      <c r="CA18" s="4">
        <v>0</v>
      </c>
      <c r="CB18" s="4">
        <f t="shared" si="54"/>
        <v>0</v>
      </c>
      <c r="CC18" s="4">
        <v>0</v>
      </c>
      <c r="CD18" s="4">
        <v>0</v>
      </c>
      <c r="CE18" s="4">
        <f t="shared" si="55"/>
        <v>0</v>
      </c>
      <c r="CF18" s="4">
        <v>0</v>
      </c>
      <c r="CG18" s="4">
        <v>0</v>
      </c>
      <c r="CH18" s="4">
        <f t="shared" si="56"/>
        <v>0</v>
      </c>
      <c r="CI18" s="4">
        <v>0</v>
      </c>
      <c r="CJ18" s="4">
        <v>0</v>
      </c>
      <c r="CK18" s="4">
        <f t="shared" si="57"/>
        <v>0</v>
      </c>
      <c r="CL18" s="4">
        <v>0</v>
      </c>
      <c r="CM18" s="4">
        <v>0</v>
      </c>
    </row>
    <row r="19" spans="1:91" hidden="1">
      <c r="A19" s="6" t="s">
        <v>16</v>
      </c>
      <c r="B19" s="4">
        <f t="shared" si="28"/>
        <v>0</v>
      </c>
      <c r="C19" s="4">
        <v>0</v>
      </c>
      <c r="D19" s="4">
        <v>0</v>
      </c>
      <c r="E19" s="4">
        <f t="shared" si="29"/>
        <v>0</v>
      </c>
      <c r="F19" s="4">
        <v>0</v>
      </c>
      <c r="G19" s="4">
        <v>0</v>
      </c>
      <c r="H19" s="4">
        <f t="shared" si="30"/>
        <v>0</v>
      </c>
      <c r="I19" s="4">
        <v>0</v>
      </c>
      <c r="J19" s="4">
        <v>0</v>
      </c>
      <c r="K19" s="4">
        <f t="shared" si="31"/>
        <v>0</v>
      </c>
      <c r="L19" s="4">
        <v>0</v>
      </c>
      <c r="M19" s="4">
        <v>0</v>
      </c>
      <c r="N19" s="4">
        <f t="shared" si="32"/>
        <v>0</v>
      </c>
      <c r="O19" s="4">
        <v>0</v>
      </c>
      <c r="P19" s="4">
        <v>0</v>
      </c>
      <c r="Q19" s="4">
        <f t="shared" si="33"/>
        <v>0</v>
      </c>
      <c r="R19" s="4">
        <v>0</v>
      </c>
      <c r="S19" s="4">
        <v>0</v>
      </c>
      <c r="T19" s="4">
        <f t="shared" si="34"/>
        <v>0</v>
      </c>
      <c r="U19" s="4">
        <v>0</v>
      </c>
      <c r="V19" s="4">
        <v>0</v>
      </c>
      <c r="W19" s="4">
        <f t="shared" si="35"/>
        <v>0</v>
      </c>
      <c r="X19" s="4">
        <v>0</v>
      </c>
      <c r="Y19" s="4">
        <v>0</v>
      </c>
      <c r="Z19" s="4">
        <f t="shared" si="36"/>
        <v>0</v>
      </c>
      <c r="AA19" s="4">
        <v>0</v>
      </c>
      <c r="AB19" s="4">
        <v>0</v>
      </c>
      <c r="AC19" s="4">
        <f t="shared" si="37"/>
        <v>0</v>
      </c>
      <c r="AD19" s="4">
        <v>0</v>
      </c>
      <c r="AE19" s="4">
        <v>0</v>
      </c>
      <c r="AF19" s="4">
        <f t="shared" si="38"/>
        <v>0</v>
      </c>
      <c r="AG19" s="4">
        <v>0</v>
      </c>
      <c r="AH19" s="4">
        <v>0</v>
      </c>
      <c r="AI19" s="4">
        <f t="shared" si="39"/>
        <v>0</v>
      </c>
      <c r="AJ19" s="4">
        <v>0</v>
      </c>
      <c r="AK19" s="4">
        <v>0</v>
      </c>
      <c r="AL19" s="4">
        <f t="shared" si="40"/>
        <v>0</v>
      </c>
      <c r="AM19" s="4">
        <v>0</v>
      </c>
      <c r="AN19" s="4">
        <v>0</v>
      </c>
      <c r="AO19" s="4">
        <f t="shared" si="41"/>
        <v>0</v>
      </c>
      <c r="AP19" s="4">
        <v>0</v>
      </c>
      <c r="AQ19" s="4">
        <v>0</v>
      </c>
      <c r="AR19" s="4">
        <f t="shared" si="42"/>
        <v>0</v>
      </c>
      <c r="AS19" s="4">
        <v>0</v>
      </c>
      <c r="AT19" s="4">
        <v>0</v>
      </c>
      <c r="AU19" s="4">
        <f t="shared" si="43"/>
        <v>0</v>
      </c>
      <c r="AV19" s="4">
        <v>0</v>
      </c>
      <c r="AW19" s="4">
        <v>0</v>
      </c>
      <c r="AX19" s="4">
        <f t="shared" si="44"/>
        <v>0</v>
      </c>
      <c r="AY19" s="4">
        <v>0</v>
      </c>
      <c r="AZ19" s="4">
        <v>0</v>
      </c>
      <c r="BA19" s="4">
        <f t="shared" si="45"/>
        <v>0</v>
      </c>
      <c r="BB19" s="4">
        <v>0</v>
      </c>
      <c r="BC19" s="4">
        <v>0</v>
      </c>
      <c r="BD19" s="4">
        <f t="shared" si="46"/>
        <v>0</v>
      </c>
      <c r="BE19" s="4">
        <v>0</v>
      </c>
      <c r="BF19" s="4">
        <v>0</v>
      </c>
      <c r="BG19" s="4">
        <f t="shared" si="47"/>
        <v>0</v>
      </c>
      <c r="BH19" s="4">
        <v>0</v>
      </c>
      <c r="BI19" s="4">
        <v>0</v>
      </c>
      <c r="BJ19" s="4">
        <f t="shared" si="48"/>
        <v>0</v>
      </c>
      <c r="BK19" s="4">
        <v>0</v>
      </c>
      <c r="BL19" s="4">
        <v>0</v>
      </c>
      <c r="BM19" s="4">
        <f t="shared" si="49"/>
        <v>0</v>
      </c>
      <c r="BN19" s="4">
        <v>0</v>
      </c>
      <c r="BO19" s="4">
        <v>0</v>
      </c>
      <c r="BP19" s="4">
        <f t="shared" si="50"/>
        <v>0</v>
      </c>
      <c r="BQ19" s="4">
        <v>0</v>
      </c>
      <c r="BR19" s="4">
        <v>0</v>
      </c>
      <c r="BS19" s="4">
        <f t="shared" si="51"/>
        <v>0</v>
      </c>
      <c r="BT19" s="4">
        <v>0</v>
      </c>
      <c r="BU19" s="4">
        <v>0</v>
      </c>
      <c r="BV19" s="4">
        <f t="shared" si="52"/>
        <v>0</v>
      </c>
      <c r="BW19" s="4">
        <v>0</v>
      </c>
      <c r="BX19" s="4">
        <v>0</v>
      </c>
      <c r="BY19" s="4">
        <f t="shared" si="53"/>
        <v>0</v>
      </c>
      <c r="BZ19" s="4">
        <v>0</v>
      </c>
      <c r="CA19" s="4">
        <v>0</v>
      </c>
      <c r="CB19" s="4">
        <f t="shared" si="54"/>
        <v>0</v>
      </c>
      <c r="CC19" s="4">
        <v>0</v>
      </c>
      <c r="CD19" s="4">
        <v>0</v>
      </c>
      <c r="CE19" s="4">
        <f t="shared" si="55"/>
        <v>0</v>
      </c>
      <c r="CF19" s="4">
        <v>0</v>
      </c>
      <c r="CG19" s="4">
        <v>0</v>
      </c>
      <c r="CH19" s="4">
        <f t="shared" si="56"/>
        <v>0</v>
      </c>
      <c r="CI19" s="4">
        <v>0</v>
      </c>
      <c r="CJ19" s="4">
        <v>0</v>
      </c>
      <c r="CK19" s="4">
        <f t="shared" si="57"/>
        <v>0</v>
      </c>
      <c r="CL19" s="4">
        <v>0</v>
      </c>
      <c r="CM19" s="4">
        <v>0</v>
      </c>
    </row>
    <row r="20" spans="1:91" hidden="1">
      <c r="A20" s="6" t="s">
        <v>17</v>
      </c>
      <c r="B20" s="4">
        <f t="shared" si="28"/>
        <v>0</v>
      </c>
      <c r="C20" s="4">
        <v>0</v>
      </c>
      <c r="D20" s="4">
        <v>0</v>
      </c>
      <c r="E20" s="4">
        <f t="shared" si="29"/>
        <v>0</v>
      </c>
      <c r="F20" s="4">
        <v>0</v>
      </c>
      <c r="G20" s="4">
        <v>0</v>
      </c>
      <c r="H20" s="4">
        <f t="shared" si="30"/>
        <v>0</v>
      </c>
      <c r="I20" s="4">
        <v>0</v>
      </c>
      <c r="J20" s="4">
        <v>0</v>
      </c>
      <c r="K20" s="4">
        <f t="shared" si="31"/>
        <v>0</v>
      </c>
      <c r="L20" s="4">
        <v>0</v>
      </c>
      <c r="M20" s="4">
        <v>0</v>
      </c>
      <c r="N20" s="4">
        <f t="shared" si="32"/>
        <v>0</v>
      </c>
      <c r="O20" s="4">
        <v>0</v>
      </c>
      <c r="P20" s="4">
        <v>0</v>
      </c>
      <c r="Q20" s="4">
        <f t="shared" si="33"/>
        <v>0</v>
      </c>
      <c r="R20" s="4">
        <v>0</v>
      </c>
      <c r="S20" s="4">
        <v>0</v>
      </c>
      <c r="T20" s="4">
        <f t="shared" si="34"/>
        <v>0</v>
      </c>
      <c r="U20" s="4">
        <v>0</v>
      </c>
      <c r="V20" s="4">
        <v>0</v>
      </c>
      <c r="W20" s="4">
        <f t="shared" si="35"/>
        <v>0</v>
      </c>
      <c r="X20" s="4">
        <v>0</v>
      </c>
      <c r="Y20" s="4">
        <v>0</v>
      </c>
      <c r="Z20" s="4">
        <f t="shared" si="36"/>
        <v>0</v>
      </c>
      <c r="AA20" s="4">
        <v>0</v>
      </c>
      <c r="AB20" s="4">
        <v>0</v>
      </c>
      <c r="AC20" s="4">
        <f t="shared" si="37"/>
        <v>0</v>
      </c>
      <c r="AD20" s="4">
        <v>0</v>
      </c>
      <c r="AE20" s="4">
        <v>0</v>
      </c>
      <c r="AF20" s="4">
        <f t="shared" si="38"/>
        <v>0</v>
      </c>
      <c r="AG20" s="4">
        <v>0</v>
      </c>
      <c r="AH20" s="4">
        <v>0</v>
      </c>
      <c r="AI20" s="4">
        <f t="shared" si="39"/>
        <v>0</v>
      </c>
      <c r="AJ20" s="4">
        <v>0</v>
      </c>
      <c r="AK20" s="4">
        <v>0</v>
      </c>
      <c r="AL20" s="4">
        <f t="shared" si="40"/>
        <v>0</v>
      </c>
      <c r="AM20" s="4">
        <v>0</v>
      </c>
      <c r="AN20" s="4">
        <v>0</v>
      </c>
      <c r="AO20" s="4">
        <f t="shared" si="41"/>
        <v>0</v>
      </c>
      <c r="AP20" s="4">
        <v>0</v>
      </c>
      <c r="AQ20" s="4">
        <v>0</v>
      </c>
      <c r="AR20" s="4">
        <f t="shared" si="42"/>
        <v>0</v>
      </c>
      <c r="AS20" s="4">
        <v>0</v>
      </c>
      <c r="AT20" s="4">
        <v>0</v>
      </c>
      <c r="AU20" s="4">
        <f t="shared" si="43"/>
        <v>0</v>
      </c>
      <c r="AV20" s="4">
        <v>0</v>
      </c>
      <c r="AW20" s="4">
        <v>0</v>
      </c>
      <c r="AX20" s="4">
        <f t="shared" si="44"/>
        <v>0</v>
      </c>
      <c r="AY20" s="4">
        <v>0</v>
      </c>
      <c r="AZ20" s="4">
        <v>0</v>
      </c>
      <c r="BA20" s="4">
        <f t="shared" si="45"/>
        <v>0</v>
      </c>
      <c r="BB20" s="4">
        <v>0</v>
      </c>
      <c r="BC20" s="4">
        <v>0</v>
      </c>
      <c r="BD20" s="4">
        <f t="shared" si="46"/>
        <v>0</v>
      </c>
      <c r="BE20" s="4">
        <v>0</v>
      </c>
      <c r="BF20" s="4">
        <v>0</v>
      </c>
      <c r="BG20" s="4">
        <f t="shared" si="47"/>
        <v>0</v>
      </c>
      <c r="BH20" s="4">
        <v>0</v>
      </c>
      <c r="BI20" s="4">
        <v>0</v>
      </c>
      <c r="BJ20" s="4">
        <f t="shared" si="48"/>
        <v>0</v>
      </c>
      <c r="BK20" s="4">
        <v>0</v>
      </c>
      <c r="BL20" s="4">
        <v>0</v>
      </c>
      <c r="BM20" s="4">
        <f t="shared" si="49"/>
        <v>0</v>
      </c>
      <c r="BN20" s="4">
        <v>0</v>
      </c>
      <c r="BO20" s="4">
        <v>0</v>
      </c>
      <c r="BP20" s="4">
        <f t="shared" si="50"/>
        <v>0</v>
      </c>
      <c r="BQ20" s="4">
        <v>0</v>
      </c>
      <c r="BR20" s="4">
        <v>0</v>
      </c>
      <c r="BS20" s="4">
        <f t="shared" si="51"/>
        <v>0</v>
      </c>
      <c r="BT20" s="4">
        <v>0</v>
      </c>
      <c r="BU20" s="4">
        <v>0</v>
      </c>
      <c r="BV20" s="4">
        <f t="shared" si="52"/>
        <v>0</v>
      </c>
      <c r="BW20" s="4">
        <v>0</v>
      </c>
      <c r="BX20" s="4">
        <v>0</v>
      </c>
      <c r="BY20" s="4">
        <f t="shared" si="53"/>
        <v>0</v>
      </c>
      <c r="BZ20" s="4">
        <v>0</v>
      </c>
      <c r="CA20" s="4">
        <v>0</v>
      </c>
      <c r="CB20" s="4">
        <f t="shared" si="54"/>
        <v>0</v>
      </c>
      <c r="CC20" s="4">
        <v>0</v>
      </c>
      <c r="CD20" s="4">
        <v>0</v>
      </c>
      <c r="CE20" s="4">
        <f t="shared" si="55"/>
        <v>0</v>
      </c>
      <c r="CF20" s="4">
        <v>0</v>
      </c>
      <c r="CG20" s="4">
        <v>0</v>
      </c>
      <c r="CH20" s="4">
        <f t="shared" si="56"/>
        <v>0</v>
      </c>
      <c r="CI20" s="4">
        <v>0</v>
      </c>
      <c r="CJ20" s="4">
        <v>0</v>
      </c>
      <c r="CK20" s="4">
        <f t="shared" si="57"/>
        <v>0</v>
      </c>
      <c r="CL20" s="4">
        <v>0</v>
      </c>
      <c r="CM20" s="4">
        <v>0</v>
      </c>
    </row>
    <row r="21" spans="1:91" hidden="1">
      <c r="A21" s="6" t="s">
        <v>18</v>
      </c>
      <c r="B21" s="4">
        <f t="shared" si="28"/>
        <v>0</v>
      </c>
      <c r="C21" s="4">
        <v>0</v>
      </c>
      <c r="D21" s="4">
        <v>0</v>
      </c>
      <c r="E21" s="4">
        <f t="shared" si="29"/>
        <v>0</v>
      </c>
      <c r="F21" s="4">
        <v>0</v>
      </c>
      <c r="G21" s="4">
        <v>0</v>
      </c>
      <c r="H21" s="4">
        <f t="shared" si="30"/>
        <v>0</v>
      </c>
      <c r="I21" s="4">
        <v>0</v>
      </c>
      <c r="J21" s="4">
        <v>0</v>
      </c>
      <c r="K21" s="4">
        <f t="shared" si="31"/>
        <v>0</v>
      </c>
      <c r="L21" s="4">
        <v>0</v>
      </c>
      <c r="M21" s="4">
        <v>0</v>
      </c>
      <c r="N21" s="4">
        <f t="shared" si="32"/>
        <v>0</v>
      </c>
      <c r="O21" s="4">
        <v>0</v>
      </c>
      <c r="P21" s="4">
        <v>0</v>
      </c>
      <c r="Q21" s="4">
        <f t="shared" si="33"/>
        <v>0</v>
      </c>
      <c r="R21" s="4">
        <v>0</v>
      </c>
      <c r="S21" s="4">
        <v>0</v>
      </c>
      <c r="T21" s="4">
        <f t="shared" si="34"/>
        <v>0</v>
      </c>
      <c r="U21" s="4">
        <v>0</v>
      </c>
      <c r="V21" s="4">
        <v>0</v>
      </c>
      <c r="W21" s="4">
        <f t="shared" si="35"/>
        <v>0</v>
      </c>
      <c r="X21" s="4">
        <v>0</v>
      </c>
      <c r="Y21" s="4">
        <v>0</v>
      </c>
      <c r="Z21" s="4">
        <f t="shared" si="36"/>
        <v>0</v>
      </c>
      <c r="AA21" s="4">
        <v>0</v>
      </c>
      <c r="AB21" s="4">
        <v>0</v>
      </c>
      <c r="AC21" s="4">
        <f t="shared" si="37"/>
        <v>0</v>
      </c>
      <c r="AD21" s="4">
        <v>0</v>
      </c>
      <c r="AE21" s="4">
        <v>0</v>
      </c>
      <c r="AF21" s="4">
        <f t="shared" si="38"/>
        <v>0</v>
      </c>
      <c r="AG21" s="4">
        <v>0</v>
      </c>
      <c r="AH21" s="4">
        <v>0</v>
      </c>
      <c r="AI21" s="4">
        <f t="shared" si="39"/>
        <v>0</v>
      </c>
      <c r="AJ21" s="4">
        <v>0</v>
      </c>
      <c r="AK21" s="4">
        <v>0</v>
      </c>
      <c r="AL21" s="4">
        <f t="shared" si="40"/>
        <v>0</v>
      </c>
      <c r="AM21" s="4">
        <v>0</v>
      </c>
      <c r="AN21" s="4">
        <v>0</v>
      </c>
      <c r="AO21" s="4">
        <f t="shared" si="41"/>
        <v>0</v>
      </c>
      <c r="AP21" s="4">
        <v>0</v>
      </c>
      <c r="AQ21" s="4">
        <v>0</v>
      </c>
      <c r="AR21" s="4">
        <f t="shared" si="42"/>
        <v>0</v>
      </c>
      <c r="AS21" s="4">
        <v>0</v>
      </c>
      <c r="AT21" s="4">
        <v>0</v>
      </c>
      <c r="AU21" s="4">
        <f t="shared" si="43"/>
        <v>0</v>
      </c>
      <c r="AV21" s="4">
        <v>0</v>
      </c>
      <c r="AW21" s="4">
        <v>0</v>
      </c>
      <c r="AX21" s="4">
        <f t="shared" si="44"/>
        <v>0</v>
      </c>
      <c r="AY21" s="4">
        <v>0</v>
      </c>
      <c r="AZ21" s="4">
        <v>0</v>
      </c>
      <c r="BA21" s="4">
        <f t="shared" si="45"/>
        <v>0</v>
      </c>
      <c r="BB21" s="4">
        <v>0</v>
      </c>
      <c r="BC21" s="4">
        <v>0</v>
      </c>
      <c r="BD21" s="4">
        <f t="shared" si="46"/>
        <v>0</v>
      </c>
      <c r="BE21" s="4">
        <v>0</v>
      </c>
      <c r="BF21" s="4">
        <v>0</v>
      </c>
      <c r="BG21" s="4">
        <f t="shared" si="47"/>
        <v>0</v>
      </c>
      <c r="BH21" s="4">
        <v>0</v>
      </c>
      <c r="BI21" s="4">
        <v>0</v>
      </c>
      <c r="BJ21" s="4">
        <f t="shared" si="48"/>
        <v>0</v>
      </c>
      <c r="BK21" s="4">
        <v>0</v>
      </c>
      <c r="BL21" s="4">
        <v>0</v>
      </c>
      <c r="BM21" s="4">
        <f t="shared" si="49"/>
        <v>0</v>
      </c>
      <c r="BN21" s="4">
        <v>0</v>
      </c>
      <c r="BO21" s="4">
        <v>0</v>
      </c>
      <c r="BP21" s="4">
        <f t="shared" si="50"/>
        <v>0</v>
      </c>
      <c r="BQ21" s="4">
        <v>0</v>
      </c>
      <c r="BR21" s="4">
        <v>0</v>
      </c>
      <c r="BS21" s="4">
        <f t="shared" si="51"/>
        <v>0</v>
      </c>
      <c r="BT21" s="4">
        <v>0</v>
      </c>
      <c r="BU21" s="4">
        <v>0</v>
      </c>
      <c r="BV21" s="4">
        <f t="shared" si="52"/>
        <v>0</v>
      </c>
      <c r="BW21" s="4">
        <v>0</v>
      </c>
      <c r="BX21" s="4">
        <v>0</v>
      </c>
      <c r="BY21" s="4">
        <f t="shared" si="53"/>
        <v>0</v>
      </c>
      <c r="BZ21" s="4">
        <v>0</v>
      </c>
      <c r="CA21" s="4">
        <v>0</v>
      </c>
      <c r="CB21" s="4">
        <f t="shared" si="54"/>
        <v>0</v>
      </c>
      <c r="CC21" s="4">
        <v>0</v>
      </c>
      <c r="CD21" s="4">
        <v>0</v>
      </c>
      <c r="CE21" s="4">
        <f t="shared" si="55"/>
        <v>0</v>
      </c>
      <c r="CF21" s="4">
        <v>0</v>
      </c>
      <c r="CG21" s="4">
        <v>0</v>
      </c>
      <c r="CH21" s="4">
        <f t="shared" si="56"/>
        <v>0</v>
      </c>
      <c r="CI21" s="4">
        <v>0</v>
      </c>
      <c r="CJ21" s="4">
        <v>0</v>
      </c>
      <c r="CK21" s="4">
        <f t="shared" si="57"/>
        <v>0</v>
      </c>
      <c r="CL21" s="4">
        <v>0</v>
      </c>
      <c r="CM21" s="4">
        <v>0</v>
      </c>
    </row>
    <row r="22" spans="1:91" hidden="1">
      <c r="A22" s="6" t="s">
        <v>19</v>
      </c>
      <c r="B22" s="4">
        <f t="shared" si="28"/>
        <v>0</v>
      </c>
      <c r="C22" s="4">
        <v>0</v>
      </c>
      <c r="D22" s="4">
        <v>0</v>
      </c>
      <c r="E22" s="4">
        <f t="shared" si="29"/>
        <v>0</v>
      </c>
      <c r="F22" s="4">
        <v>0</v>
      </c>
      <c r="G22" s="4">
        <v>0</v>
      </c>
      <c r="H22" s="4">
        <f t="shared" si="30"/>
        <v>0</v>
      </c>
      <c r="I22" s="4">
        <v>0</v>
      </c>
      <c r="J22" s="4">
        <v>0</v>
      </c>
      <c r="K22" s="4">
        <f t="shared" si="31"/>
        <v>0</v>
      </c>
      <c r="L22" s="4">
        <v>0</v>
      </c>
      <c r="M22" s="4">
        <v>0</v>
      </c>
      <c r="N22" s="4">
        <f t="shared" si="32"/>
        <v>0</v>
      </c>
      <c r="O22" s="4">
        <v>0</v>
      </c>
      <c r="P22" s="4">
        <v>0</v>
      </c>
      <c r="Q22" s="4">
        <f t="shared" si="33"/>
        <v>0</v>
      </c>
      <c r="R22" s="4">
        <v>0</v>
      </c>
      <c r="S22" s="4">
        <v>0</v>
      </c>
      <c r="T22" s="4">
        <f t="shared" si="34"/>
        <v>0</v>
      </c>
      <c r="U22" s="4">
        <v>0</v>
      </c>
      <c r="V22" s="4">
        <v>0</v>
      </c>
      <c r="W22" s="4">
        <f t="shared" si="35"/>
        <v>0</v>
      </c>
      <c r="X22" s="4">
        <v>0</v>
      </c>
      <c r="Y22" s="4">
        <v>0</v>
      </c>
      <c r="Z22" s="4">
        <f t="shared" si="36"/>
        <v>0</v>
      </c>
      <c r="AA22" s="4">
        <v>0</v>
      </c>
      <c r="AB22" s="4">
        <v>0</v>
      </c>
      <c r="AC22" s="4">
        <f t="shared" si="37"/>
        <v>0</v>
      </c>
      <c r="AD22" s="4">
        <v>0</v>
      </c>
      <c r="AE22" s="4">
        <v>0</v>
      </c>
      <c r="AF22" s="4">
        <f t="shared" si="38"/>
        <v>0</v>
      </c>
      <c r="AG22" s="4">
        <v>0</v>
      </c>
      <c r="AH22" s="4">
        <v>0</v>
      </c>
      <c r="AI22" s="4">
        <f t="shared" si="39"/>
        <v>0</v>
      </c>
      <c r="AJ22" s="4">
        <v>0</v>
      </c>
      <c r="AK22" s="4">
        <v>0</v>
      </c>
      <c r="AL22" s="4">
        <f t="shared" si="40"/>
        <v>0</v>
      </c>
      <c r="AM22" s="4">
        <v>0</v>
      </c>
      <c r="AN22" s="4">
        <v>0</v>
      </c>
      <c r="AO22" s="4">
        <f t="shared" si="41"/>
        <v>0</v>
      </c>
      <c r="AP22" s="4">
        <v>0</v>
      </c>
      <c r="AQ22" s="4">
        <v>0</v>
      </c>
      <c r="AR22" s="4">
        <f t="shared" si="42"/>
        <v>0</v>
      </c>
      <c r="AS22" s="4">
        <v>0</v>
      </c>
      <c r="AT22" s="4">
        <v>0</v>
      </c>
      <c r="AU22" s="4">
        <f t="shared" si="43"/>
        <v>0</v>
      </c>
      <c r="AV22" s="4">
        <v>0</v>
      </c>
      <c r="AW22" s="4">
        <v>0</v>
      </c>
      <c r="AX22" s="4">
        <f t="shared" si="44"/>
        <v>0</v>
      </c>
      <c r="AY22" s="4">
        <v>0</v>
      </c>
      <c r="AZ22" s="4">
        <v>0</v>
      </c>
      <c r="BA22" s="4">
        <f t="shared" si="45"/>
        <v>0</v>
      </c>
      <c r="BB22" s="4">
        <v>0</v>
      </c>
      <c r="BC22" s="4">
        <v>0</v>
      </c>
      <c r="BD22" s="4">
        <f t="shared" si="46"/>
        <v>0</v>
      </c>
      <c r="BE22" s="4">
        <v>0</v>
      </c>
      <c r="BF22" s="4">
        <v>0</v>
      </c>
      <c r="BG22" s="4">
        <f t="shared" si="47"/>
        <v>0</v>
      </c>
      <c r="BH22" s="4">
        <v>0</v>
      </c>
      <c r="BI22" s="4">
        <v>0</v>
      </c>
      <c r="BJ22" s="4">
        <f t="shared" si="48"/>
        <v>0</v>
      </c>
      <c r="BK22" s="4">
        <v>0</v>
      </c>
      <c r="BL22" s="4">
        <v>0</v>
      </c>
      <c r="BM22" s="4">
        <f t="shared" si="49"/>
        <v>0</v>
      </c>
      <c r="BN22" s="4">
        <v>0</v>
      </c>
      <c r="BO22" s="4">
        <v>0</v>
      </c>
      <c r="BP22" s="4">
        <f t="shared" si="50"/>
        <v>0</v>
      </c>
      <c r="BQ22" s="4">
        <v>0</v>
      </c>
      <c r="BR22" s="4">
        <v>0</v>
      </c>
      <c r="BS22" s="4">
        <f t="shared" si="51"/>
        <v>0</v>
      </c>
      <c r="BT22" s="4">
        <v>0</v>
      </c>
      <c r="BU22" s="4">
        <v>0</v>
      </c>
      <c r="BV22" s="4">
        <f t="shared" si="52"/>
        <v>0</v>
      </c>
      <c r="BW22" s="4">
        <v>0</v>
      </c>
      <c r="BX22" s="4">
        <v>0</v>
      </c>
      <c r="BY22" s="4">
        <f t="shared" si="53"/>
        <v>0</v>
      </c>
      <c r="BZ22" s="4">
        <v>0</v>
      </c>
      <c r="CA22" s="4">
        <v>0</v>
      </c>
      <c r="CB22" s="4">
        <f t="shared" si="54"/>
        <v>0</v>
      </c>
      <c r="CC22" s="4">
        <v>0</v>
      </c>
      <c r="CD22" s="4">
        <v>0</v>
      </c>
      <c r="CE22" s="4">
        <f t="shared" si="55"/>
        <v>0</v>
      </c>
      <c r="CF22" s="4">
        <v>0</v>
      </c>
      <c r="CG22" s="4">
        <v>0</v>
      </c>
      <c r="CH22" s="4">
        <f t="shared" si="56"/>
        <v>0</v>
      </c>
      <c r="CI22" s="4">
        <v>0</v>
      </c>
      <c r="CJ22" s="4">
        <v>0</v>
      </c>
      <c r="CK22" s="4">
        <f t="shared" si="57"/>
        <v>0</v>
      </c>
      <c r="CL22" s="4">
        <v>0</v>
      </c>
      <c r="CM22" s="4">
        <v>0</v>
      </c>
    </row>
    <row r="23" spans="1:91" hidden="1">
      <c r="A23" s="6" t="s">
        <v>20</v>
      </c>
      <c r="B23" s="4">
        <f t="shared" si="28"/>
        <v>0</v>
      </c>
      <c r="C23" s="4">
        <v>0</v>
      </c>
      <c r="D23" s="4">
        <v>0</v>
      </c>
      <c r="E23" s="4">
        <f t="shared" si="29"/>
        <v>0</v>
      </c>
      <c r="F23" s="4">
        <v>0</v>
      </c>
      <c r="G23" s="4">
        <v>0</v>
      </c>
      <c r="H23" s="4">
        <f t="shared" si="30"/>
        <v>0</v>
      </c>
      <c r="I23" s="4">
        <v>0</v>
      </c>
      <c r="J23" s="4">
        <v>0</v>
      </c>
      <c r="K23" s="4">
        <f t="shared" si="31"/>
        <v>0</v>
      </c>
      <c r="L23" s="4">
        <v>0</v>
      </c>
      <c r="M23" s="4">
        <v>0</v>
      </c>
      <c r="N23" s="4">
        <f t="shared" si="32"/>
        <v>0</v>
      </c>
      <c r="O23" s="4">
        <v>0</v>
      </c>
      <c r="P23" s="4">
        <v>0</v>
      </c>
      <c r="Q23" s="4">
        <f t="shared" si="33"/>
        <v>0</v>
      </c>
      <c r="R23" s="4">
        <v>0</v>
      </c>
      <c r="S23" s="4">
        <v>0</v>
      </c>
      <c r="T23" s="4">
        <f t="shared" si="34"/>
        <v>0</v>
      </c>
      <c r="U23" s="4">
        <v>0</v>
      </c>
      <c r="V23" s="4">
        <v>0</v>
      </c>
      <c r="W23" s="4">
        <f t="shared" si="35"/>
        <v>0</v>
      </c>
      <c r="X23" s="4">
        <v>0</v>
      </c>
      <c r="Y23" s="4">
        <v>0</v>
      </c>
      <c r="Z23" s="4">
        <f t="shared" si="36"/>
        <v>0</v>
      </c>
      <c r="AA23" s="4">
        <v>0</v>
      </c>
      <c r="AB23" s="4">
        <v>0</v>
      </c>
      <c r="AC23" s="4">
        <f t="shared" si="37"/>
        <v>0</v>
      </c>
      <c r="AD23" s="4">
        <v>0</v>
      </c>
      <c r="AE23" s="4">
        <v>0</v>
      </c>
      <c r="AF23" s="4">
        <f t="shared" si="38"/>
        <v>0</v>
      </c>
      <c r="AG23" s="4">
        <v>0</v>
      </c>
      <c r="AH23" s="4">
        <v>0</v>
      </c>
      <c r="AI23" s="4">
        <f t="shared" si="39"/>
        <v>0</v>
      </c>
      <c r="AJ23" s="4">
        <v>0</v>
      </c>
      <c r="AK23" s="4">
        <v>0</v>
      </c>
      <c r="AL23" s="4">
        <f t="shared" si="40"/>
        <v>0</v>
      </c>
      <c r="AM23" s="4">
        <v>0</v>
      </c>
      <c r="AN23" s="4">
        <v>0</v>
      </c>
      <c r="AO23" s="4">
        <f t="shared" si="41"/>
        <v>0</v>
      </c>
      <c r="AP23" s="4">
        <v>0</v>
      </c>
      <c r="AQ23" s="4">
        <v>0</v>
      </c>
      <c r="AR23" s="4">
        <f t="shared" si="42"/>
        <v>0</v>
      </c>
      <c r="AS23" s="4">
        <v>0</v>
      </c>
      <c r="AT23" s="4">
        <v>0</v>
      </c>
      <c r="AU23" s="4">
        <f t="shared" si="43"/>
        <v>0</v>
      </c>
      <c r="AV23" s="4">
        <v>0</v>
      </c>
      <c r="AW23" s="4">
        <v>0</v>
      </c>
      <c r="AX23" s="4">
        <f t="shared" si="44"/>
        <v>0</v>
      </c>
      <c r="AY23" s="4">
        <v>0</v>
      </c>
      <c r="AZ23" s="4">
        <v>0</v>
      </c>
      <c r="BA23" s="4">
        <f t="shared" si="45"/>
        <v>0</v>
      </c>
      <c r="BB23" s="4">
        <v>0</v>
      </c>
      <c r="BC23" s="4">
        <v>0</v>
      </c>
      <c r="BD23" s="4">
        <f t="shared" si="46"/>
        <v>0</v>
      </c>
      <c r="BE23" s="4">
        <v>0</v>
      </c>
      <c r="BF23" s="4">
        <v>0</v>
      </c>
      <c r="BG23" s="4">
        <f t="shared" si="47"/>
        <v>0</v>
      </c>
      <c r="BH23" s="4">
        <v>0</v>
      </c>
      <c r="BI23" s="4">
        <v>0</v>
      </c>
      <c r="BJ23" s="4">
        <f t="shared" si="48"/>
        <v>0</v>
      </c>
      <c r="BK23" s="4">
        <v>0</v>
      </c>
      <c r="BL23" s="4">
        <v>0</v>
      </c>
      <c r="BM23" s="4">
        <f t="shared" si="49"/>
        <v>0</v>
      </c>
      <c r="BN23" s="4">
        <v>0</v>
      </c>
      <c r="BO23" s="4">
        <v>0</v>
      </c>
      <c r="BP23" s="4">
        <f t="shared" si="50"/>
        <v>0</v>
      </c>
      <c r="BQ23" s="4">
        <v>0</v>
      </c>
      <c r="BR23" s="4">
        <v>0</v>
      </c>
      <c r="BS23" s="4">
        <f t="shared" si="51"/>
        <v>0</v>
      </c>
      <c r="BT23" s="4">
        <v>0</v>
      </c>
      <c r="BU23" s="4">
        <v>0</v>
      </c>
      <c r="BV23" s="4">
        <f t="shared" si="52"/>
        <v>0</v>
      </c>
      <c r="BW23" s="4">
        <v>0</v>
      </c>
      <c r="BX23" s="4">
        <v>0</v>
      </c>
      <c r="BY23" s="4">
        <f t="shared" si="53"/>
        <v>0</v>
      </c>
      <c r="BZ23" s="4">
        <v>0</v>
      </c>
      <c r="CA23" s="4">
        <v>0</v>
      </c>
      <c r="CB23" s="4">
        <f t="shared" si="54"/>
        <v>0</v>
      </c>
      <c r="CC23" s="4">
        <v>0</v>
      </c>
      <c r="CD23" s="4">
        <v>0</v>
      </c>
      <c r="CE23" s="4">
        <f t="shared" si="55"/>
        <v>0</v>
      </c>
      <c r="CF23" s="4">
        <v>0</v>
      </c>
      <c r="CG23" s="4">
        <v>0</v>
      </c>
      <c r="CH23" s="4">
        <f t="shared" si="56"/>
        <v>0</v>
      </c>
      <c r="CI23" s="4">
        <v>0</v>
      </c>
      <c r="CJ23" s="4">
        <v>0</v>
      </c>
      <c r="CK23" s="4">
        <f t="shared" si="57"/>
        <v>0</v>
      </c>
      <c r="CL23" s="4">
        <v>0</v>
      </c>
      <c r="CM23" s="4">
        <v>0</v>
      </c>
    </row>
    <row r="24" spans="1:91" hidden="1">
      <c r="A24" s="6" t="s">
        <v>21</v>
      </c>
      <c r="B24" s="4">
        <f t="shared" si="28"/>
        <v>0</v>
      </c>
      <c r="C24" s="4">
        <v>0</v>
      </c>
      <c r="D24" s="4">
        <v>0</v>
      </c>
      <c r="E24" s="4">
        <f t="shared" si="29"/>
        <v>0</v>
      </c>
      <c r="F24" s="4">
        <v>0</v>
      </c>
      <c r="G24" s="4">
        <v>0</v>
      </c>
      <c r="H24" s="4">
        <f t="shared" si="30"/>
        <v>0</v>
      </c>
      <c r="I24" s="4">
        <v>0</v>
      </c>
      <c r="J24" s="4">
        <v>0</v>
      </c>
      <c r="K24" s="4">
        <f t="shared" si="31"/>
        <v>0</v>
      </c>
      <c r="L24" s="4">
        <v>0</v>
      </c>
      <c r="M24" s="4">
        <v>0</v>
      </c>
      <c r="N24" s="4">
        <f t="shared" si="32"/>
        <v>0</v>
      </c>
      <c r="O24" s="4">
        <v>0</v>
      </c>
      <c r="P24" s="4">
        <v>0</v>
      </c>
      <c r="Q24" s="4">
        <f t="shared" si="33"/>
        <v>0</v>
      </c>
      <c r="R24" s="4">
        <v>0</v>
      </c>
      <c r="S24" s="4">
        <v>0</v>
      </c>
      <c r="T24" s="4">
        <f t="shared" si="34"/>
        <v>0</v>
      </c>
      <c r="U24" s="4">
        <v>0</v>
      </c>
      <c r="V24" s="4">
        <v>0</v>
      </c>
      <c r="W24" s="4">
        <f t="shared" si="35"/>
        <v>0</v>
      </c>
      <c r="X24" s="4">
        <v>0</v>
      </c>
      <c r="Y24" s="4">
        <v>0</v>
      </c>
      <c r="Z24" s="4">
        <f t="shared" si="36"/>
        <v>0</v>
      </c>
      <c r="AA24" s="4">
        <v>0</v>
      </c>
      <c r="AB24" s="4">
        <v>0</v>
      </c>
      <c r="AC24" s="4">
        <f t="shared" si="37"/>
        <v>0</v>
      </c>
      <c r="AD24" s="4">
        <v>0</v>
      </c>
      <c r="AE24" s="4">
        <v>0</v>
      </c>
      <c r="AF24" s="4">
        <f t="shared" si="38"/>
        <v>0</v>
      </c>
      <c r="AG24" s="4">
        <v>0</v>
      </c>
      <c r="AH24" s="4">
        <v>0</v>
      </c>
      <c r="AI24" s="4">
        <f t="shared" si="39"/>
        <v>0</v>
      </c>
      <c r="AJ24" s="4">
        <v>0</v>
      </c>
      <c r="AK24" s="4">
        <v>0</v>
      </c>
      <c r="AL24" s="4">
        <f t="shared" si="40"/>
        <v>0</v>
      </c>
      <c r="AM24" s="4">
        <v>0</v>
      </c>
      <c r="AN24" s="4">
        <v>0</v>
      </c>
      <c r="AO24" s="4">
        <f t="shared" si="41"/>
        <v>0</v>
      </c>
      <c r="AP24" s="4">
        <v>0</v>
      </c>
      <c r="AQ24" s="4">
        <v>0</v>
      </c>
      <c r="AR24" s="4">
        <f t="shared" si="42"/>
        <v>0</v>
      </c>
      <c r="AS24" s="4">
        <v>0</v>
      </c>
      <c r="AT24" s="4">
        <v>0</v>
      </c>
      <c r="AU24" s="4">
        <f t="shared" si="43"/>
        <v>0</v>
      </c>
      <c r="AV24" s="4">
        <v>0</v>
      </c>
      <c r="AW24" s="4">
        <v>0</v>
      </c>
      <c r="AX24" s="4">
        <f t="shared" si="44"/>
        <v>0</v>
      </c>
      <c r="AY24" s="4">
        <v>0</v>
      </c>
      <c r="AZ24" s="4">
        <v>0</v>
      </c>
      <c r="BA24" s="4">
        <f t="shared" si="45"/>
        <v>0</v>
      </c>
      <c r="BB24" s="4">
        <v>0</v>
      </c>
      <c r="BC24" s="4">
        <v>0</v>
      </c>
      <c r="BD24" s="4">
        <f t="shared" si="46"/>
        <v>0</v>
      </c>
      <c r="BE24" s="4">
        <v>0</v>
      </c>
      <c r="BF24" s="4">
        <v>0</v>
      </c>
      <c r="BG24" s="4">
        <f t="shared" si="47"/>
        <v>0</v>
      </c>
      <c r="BH24" s="4">
        <v>0</v>
      </c>
      <c r="BI24" s="4">
        <v>0</v>
      </c>
      <c r="BJ24" s="4">
        <f t="shared" si="48"/>
        <v>0</v>
      </c>
      <c r="BK24" s="4">
        <v>0</v>
      </c>
      <c r="BL24" s="4">
        <v>0</v>
      </c>
      <c r="BM24" s="4">
        <f t="shared" si="49"/>
        <v>0</v>
      </c>
      <c r="BN24" s="4">
        <v>0</v>
      </c>
      <c r="BO24" s="4">
        <v>0</v>
      </c>
      <c r="BP24" s="4">
        <f t="shared" si="50"/>
        <v>0</v>
      </c>
      <c r="BQ24" s="4">
        <v>0</v>
      </c>
      <c r="BR24" s="4">
        <v>0</v>
      </c>
      <c r="BS24" s="4">
        <f t="shared" si="51"/>
        <v>0</v>
      </c>
      <c r="BT24" s="4">
        <v>0</v>
      </c>
      <c r="BU24" s="4">
        <v>0</v>
      </c>
      <c r="BV24" s="4">
        <f t="shared" si="52"/>
        <v>0</v>
      </c>
      <c r="BW24" s="4">
        <v>0</v>
      </c>
      <c r="BX24" s="4">
        <v>0</v>
      </c>
      <c r="BY24" s="4">
        <f t="shared" si="53"/>
        <v>0</v>
      </c>
      <c r="BZ24" s="4">
        <v>0</v>
      </c>
      <c r="CA24" s="4">
        <v>0</v>
      </c>
      <c r="CB24" s="4">
        <f t="shared" si="54"/>
        <v>0</v>
      </c>
      <c r="CC24" s="4">
        <v>0</v>
      </c>
      <c r="CD24" s="4">
        <v>0</v>
      </c>
      <c r="CE24" s="4">
        <f t="shared" si="55"/>
        <v>0</v>
      </c>
      <c r="CF24" s="4">
        <v>0</v>
      </c>
      <c r="CG24" s="4">
        <v>0</v>
      </c>
      <c r="CH24" s="4">
        <f t="shared" si="56"/>
        <v>0</v>
      </c>
      <c r="CI24" s="4">
        <v>0</v>
      </c>
      <c r="CJ24" s="4">
        <v>0</v>
      </c>
      <c r="CK24" s="4">
        <f t="shared" si="57"/>
        <v>0</v>
      </c>
      <c r="CL24" s="4">
        <v>0</v>
      </c>
      <c r="CM24" s="4">
        <v>0</v>
      </c>
    </row>
    <row r="25" spans="1:91" hidden="1">
      <c r="A25" s="6" t="s">
        <v>22</v>
      </c>
      <c r="B25" s="4">
        <f t="shared" si="28"/>
        <v>0</v>
      </c>
      <c r="C25" s="4">
        <v>0</v>
      </c>
      <c r="D25" s="4">
        <v>0</v>
      </c>
      <c r="E25" s="4">
        <f t="shared" si="29"/>
        <v>0</v>
      </c>
      <c r="F25" s="4">
        <v>0</v>
      </c>
      <c r="G25" s="4">
        <v>0</v>
      </c>
      <c r="H25" s="4">
        <f t="shared" si="30"/>
        <v>0</v>
      </c>
      <c r="I25" s="4">
        <v>0</v>
      </c>
      <c r="J25" s="4">
        <v>0</v>
      </c>
      <c r="K25" s="4">
        <f t="shared" si="31"/>
        <v>0</v>
      </c>
      <c r="L25" s="4">
        <v>0</v>
      </c>
      <c r="M25" s="4">
        <v>0</v>
      </c>
      <c r="N25" s="4">
        <f t="shared" si="32"/>
        <v>0</v>
      </c>
      <c r="O25" s="4">
        <v>0</v>
      </c>
      <c r="P25" s="4">
        <v>0</v>
      </c>
      <c r="Q25" s="4">
        <f t="shared" si="33"/>
        <v>0</v>
      </c>
      <c r="R25" s="4">
        <v>0</v>
      </c>
      <c r="S25" s="4">
        <v>0</v>
      </c>
      <c r="T25" s="4">
        <f t="shared" si="34"/>
        <v>0</v>
      </c>
      <c r="U25" s="4">
        <v>0</v>
      </c>
      <c r="V25" s="4">
        <v>0</v>
      </c>
      <c r="W25" s="4">
        <f t="shared" si="35"/>
        <v>0</v>
      </c>
      <c r="X25" s="4">
        <v>0</v>
      </c>
      <c r="Y25" s="4">
        <v>0</v>
      </c>
      <c r="Z25" s="4">
        <f t="shared" si="36"/>
        <v>0</v>
      </c>
      <c r="AA25" s="4">
        <v>0</v>
      </c>
      <c r="AB25" s="4">
        <v>0</v>
      </c>
      <c r="AC25" s="4">
        <f t="shared" si="37"/>
        <v>0</v>
      </c>
      <c r="AD25" s="4">
        <v>0</v>
      </c>
      <c r="AE25" s="4">
        <v>0</v>
      </c>
      <c r="AF25" s="4">
        <f t="shared" si="38"/>
        <v>0</v>
      </c>
      <c r="AG25" s="4">
        <v>0</v>
      </c>
      <c r="AH25" s="4">
        <v>0</v>
      </c>
      <c r="AI25" s="4">
        <f t="shared" si="39"/>
        <v>0</v>
      </c>
      <c r="AJ25" s="4">
        <v>0</v>
      </c>
      <c r="AK25" s="4">
        <v>0</v>
      </c>
      <c r="AL25" s="4">
        <f t="shared" si="40"/>
        <v>0</v>
      </c>
      <c r="AM25" s="4">
        <v>0</v>
      </c>
      <c r="AN25" s="4">
        <v>0</v>
      </c>
      <c r="AO25" s="4">
        <f t="shared" si="41"/>
        <v>0.02</v>
      </c>
      <c r="AP25" s="4">
        <v>0</v>
      </c>
      <c r="AQ25" s="4">
        <v>0.02</v>
      </c>
      <c r="AR25" s="4">
        <f t="shared" si="42"/>
        <v>0</v>
      </c>
      <c r="AS25" s="4">
        <v>0</v>
      </c>
      <c r="AT25" s="4">
        <v>0</v>
      </c>
      <c r="AU25" s="4">
        <f t="shared" si="43"/>
        <v>0</v>
      </c>
      <c r="AV25" s="4">
        <v>0</v>
      </c>
      <c r="AW25" s="4">
        <v>0</v>
      </c>
      <c r="AX25" s="4">
        <f t="shared" si="44"/>
        <v>0</v>
      </c>
      <c r="AY25" s="4">
        <v>0</v>
      </c>
      <c r="AZ25" s="4">
        <v>0</v>
      </c>
      <c r="BA25" s="4">
        <f t="shared" si="45"/>
        <v>0</v>
      </c>
      <c r="BB25" s="4">
        <v>0</v>
      </c>
      <c r="BC25" s="4">
        <v>0</v>
      </c>
      <c r="BD25" s="4">
        <f t="shared" si="46"/>
        <v>0</v>
      </c>
      <c r="BE25" s="4">
        <v>0</v>
      </c>
      <c r="BF25" s="4">
        <v>0</v>
      </c>
      <c r="BG25" s="4">
        <f t="shared" si="47"/>
        <v>0</v>
      </c>
      <c r="BH25" s="4">
        <v>0</v>
      </c>
      <c r="BI25" s="4">
        <v>0</v>
      </c>
      <c r="BJ25" s="4">
        <f t="shared" si="48"/>
        <v>0</v>
      </c>
      <c r="BK25" s="4">
        <v>0</v>
      </c>
      <c r="BL25" s="4">
        <v>0</v>
      </c>
      <c r="BM25" s="4">
        <f t="shared" si="49"/>
        <v>0</v>
      </c>
      <c r="BN25" s="4">
        <v>0</v>
      </c>
      <c r="BO25" s="4">
        <v>0</v>
      </c>
      <c r="BP25" s="4">
        <f t="shared" si="50"/>
        <v>0</v>
      </c>
      <c r="BQ25" s="4">
        <v>0</v>
      </c>
      <c r="BR25" s="4">
        <v>0</v>
      </c>
      <c r="BS25" s="4">
        <f t="shared" si="51"/>
        <v>0</v>
      </c>
      <c r="BT25" s="4">
        <v>0</v>
      </c>
      <c r="BU25" s="4">
        <v>0</v>
      </c>
      <c r="BV25" s="4">
        <f t="shared" si="52"/>
        <v>0</v>
      </c>
      <c r="BW25" s="4">
        <v>0</v>
      </c>
      <c r="BX25" s="4">
        <v>0</v>
      </c>
      <c r="BY25" s="4">
        <f t="shared" si="53"/>
        <v>0</v>
      </c>
      <c r="BZ25" s="4">
        <v>0</v>
      </c>
      <c r="CA25" s="4">
        <v>0</v>
      </c>
      <c r="CB25" s="4">
        <f t="shared" si="54"/>
        <v>0</v>
      </c>
      <c r="CC25" s="4">
        <v>0</v>
      </c>
      <c r="CD25" s="4">
        <v>0</v>
      </c>
      <c r="CE25" s="4">
        <f t="shared" si="55"/>
        <v>0</v>
      </c>
      <c r="CF25" s="4">
        <v>0</v>
      </c>
      <c r="CG25" s="4">
        <v>0</v>
      </c>
      <c r="CH25" s="4">
        <f t="shared" si="56"/>
        <v>0</v>
      </c>
      <c r="CI25" s="4">
        <v>0</v>
      </c>
      <c r="CJ25" s="4">
        <v>0</v>
      </c>
      <c r="CK25" s="4">
        <f t="shared" si="57"/>
        <v>0</v>
      </c>
      <c r="CL25" s="4">
        <v>0</v>
      </c>
      <c r="CM25" s="4">
        <v>0</v>
      </c>
    </row>
    <row r="26" spans="1:91">
      <c r="A26" s="6" t="s">
        <v>23</v>
      </c>
      <c r="B26" s="4">
        <f t="shared" si="28"/>
        <v>0.28000000000000003</v>
      </c>
      <c r="C26" s="4">
        <v>0.28000000000000003</v>
      </c>
      <c r="D26" s="4">
        <v>0</v>
      </c>
      <c r="E26" s="4">
        <f t="shared" si="29"/>
        <v>0.28000000000000003</v>
      </c>
      <c r="F26" s="4">
        <v>0.28000000000000003</v>
      </c>
      <c r="G26" s="4">
        <v>0</v>
      </c>
      <c r="H26" s="4">
        <f t="shared" si="30"/>
        <v>0.28000000000000003</v>
      </c>
      <c r="I26" s="4">
        <v>0.28000000000000003</v>
      </c>
      <c r="J26" s="4">
        <v>0</v>
      </c>
      <c r="K26" s="4">
        <f t="shared" si="31"/>
        <v>0.28000000000000003</v>
      </c>
      <c r="L26" s="4">
        <v>0.28000000000000003</v>
      </c>
      <c r="M26" s="4">
        <v>0</v>
      </c>
      <c r="N26" s="4">
        <f t="shared" si="32"/>
        <v>0.28000000000000003</v>
      </c>
      <c r="O26" s="4">
        <v>0.28000000000000003</v>
      </c>
      <c r="P26" s="4">
        <v>0</v>
      </c>
      <c r="Q26" s="4">
        <f t="shared" si="33"/>
        <v>0.28000000000000003</v>
      </c>
      <c r="R26" s="4">
        <v>0.28000000000000003</v>
      </c>
      <c r="S26" s="4">
        <v>0</v>
      </c>
      <c r="T26" s="4">
        <f t="shared" si="34"/>
        <v>0.28000000000000003</v>
      </c>
      <c r="U26" s="4">
        <v>0.28000000000000003</v>
      </c>
      <c r="V26" s="4">
        <v>0</v>
      </c>
      <c r="W26" s="4">
        <f t="shared" si="35"/>
        <v>0.28000000000000003</v>
      </c>
      <c r="X26" s="4">
        <v>0.28000000000000003</v>
      </c>
      <c r="Y26" s="4">
        <v>0</v>
      </c>
      <c r="Z26" s="4">
        <f t="shared" si="36"/>
        <v>0.27</v>
      </c>
      <c r="AA26" s="4">
        <v>0.27</v>
      </c>
      <c r="AB26" s="4">
        <v>0</v>
      </c>
      <c r="AC26" s="4">
        <f t="shared" si="37"/>
        <v>0.27</v>
      </c>
      <c r="AD26" s="4">
        <v>0.27</v>
      </c>
      <c r="AE26" s="4">
        <v>0</v>
      </c>
      <c r="AF26" s="4">
        <f t="shared" si="38"/>
        <v>0.28000000000000003</v>
      </c>
      <c r="AG26" s="4">
        <v>0.28000000000000003</v>
      </c>
      <c r="AH26" s="4">
        <v>0</v>
      </c>
      <c r="AI26" s="4">
        <f t="shared" si="39"/>
        <v>0.25</v>
      </c>
      <c r="AJ26" s="4">
        <v>0.25</v>
      </c>
      <c r="AK26" s="4">
        <v>0</v>
      </c>
      <c r="AL26" s="4">
        <f t="shared" si="40"/>
        <v>0.28000000000000003</v>
      </c>
      <c r="AM26" s="4">
        <v>0.28000000000000003</v>
      </c>
      <c r="AN26" s="4">
        <v>0</v>
      </c>
      <c r="AO26" s="4">
        <f t="shared" si="41"/>
        <v>0.35000000000000003</v>
      </c>
      <c r="AP26" s="4">
        <v>0.28000000000000003</v>
      </c>
      <c r="AQ26" s="4">
        <v>7.0000000000000007E-2</v>
      </c>
      <c r="AR26" s="4">
        <f t="shared" si="42"/>
        <v>0.28000000000000003</v>
      </c>
      <c r="AS26" s="4">
        <v>0.28000000000000003</v>
      </c>
      <c r="AT26" s="4">
        <v>0</v>
      </c>
      <c r="AU26" s="4">
        <f t="shared" si="43"/>
        <v>0.28000000000000003</v>
      </c>
      <c r="AV26" s="4">
        <v>0.28000000000000003</v>
      </c>
      <c r="AW26" s="4">
        <v>0</v>
      </c>
      <c r="AX26" s="4">
        <f t="shared" si="44"/>
        <v>0.27</v>
      </c>
      <c r="AY26" s="4">
        <v>0.27</v>
      </c>
      <c r="AZ26" s="4">
        <v>0</v>
      </c>
      <c r="BA26" s="4">
        <f t="shared" si="45"/>
        <v>0.28000000000000003</v>
      </c>
      <c r="BB26" s="4">
        <v>0.28000000000000003</v>
      </c>
      <c r="BC26" s="4">
        <v>0</v>
      </c>
      <c r="BD26" s="4">
        <f t="shared" si="46"/>
        <v>0.28000000000000003</v>
      </c>
      <c r="BE26" s="4">
        <v>0.28000000000000003</v>
      </c>
      <c r="BF26" s="4">
        <v>0</v>
      </c>
      <c r="BG26" s="4">
        <f t="shared" si="47"/>
        <v>0.28000000000000003</v>
      </c>
      <c r="BH26" s="4">
        <v>0.28000000000000003</v>
      </c>
      <c r="BI26" s="4">
        <v>0</v>
      </c>
      <c r="BJ26" s="4">
        <f t="shared" si="48"/>
        <v>0.28000000000000003</v>
      </c>
      <c r="BK26" s="4">
        <v>0.28000000000000003</v>
      </c>
      <c r="BL26" s="4">
        <v>0</v>
      </c>
      <c r="BM26" s="4">
        <f t="shared" si="49"/>
        <v>0.26</v>
      </c>
      <c r="BN26" s="4">
        <v>0.26</v>
      </c>
      <c r="BO26" s="4">
        <v>0</v>
      </c>
      <c r="BP26" s="4">
        <f t="shared" si="50"/>
        <v>0.25</v>
      </c>
      <c r="BQ26" s="4">
        <v>0.25</v>
      </c>
      <c r="BR26" s="4">
        <v>0</v>
      </c>
      <c r="BS26" s="4">
        <f t="shared" si="51"/>
        <v>0.25</v>
      </c>
      <c r="BT26" s="4">
        <v>0.25</v>
      </c>
      <c r="BU26" s="4">
        <v>0</v>
      </c>
      <c r="BV26" s="4">
        <f t="shared" si="52"/>
        <v>0.27</v>
      </c>
      <c r="BW26" s="4">
        <v>0.27</v>
      </c>
      <c r="BX26" s="4">
        <v>0</v>
      </c>
      <c r="BY26" s="4">
        <f t="shared" si="53"/>
        <v>0.27</v>
      </c>
      <c r="BZ26" s="4">
        <v>0.27</v>
      </c>
      <c r="CA26" s="4">
        <v>0</v>
      </c>
      <c r="CB26" s="4">
        <f t="shared" si="54"/>
        <v>0.27</v>
      </c>
      <c r="CC26" s="4">
        <v>0.27</v>
      </c>
      <c r="CD26" s="4">
        <v>0</v>
      </c>
      <c r="CE26" s="4">
        <f t="shared" si="55"/>
        <v>0.27</v>
      </c>
      <c r="CF26" s="4">
        <v>0.27</v>
      </c>
      <c r="CG26" s="4">
        <v>0</v>
      </c>
      <c r="CH26" s="4">
        <f t="shared" si="56"/>
        <v>0.26</v>
      </c>
      <c r="CI26" s="4">
        <v>0.26</v>
      </c>
      <c r="CJ26" s="4">
        <v>0</v>
      </c>
      <c r="CK26" s="4">
        <f t="shared" si="57"/>
        <v>0.26</v>
      </c>
      <c r="CL26" s="4">
        <v>0.26</v>
      </c>
      <c r="CM26" s="4">
        <v>0</v>
      </c>
    </row>
    <row r="27" spans="1:91">
      <c r="A27" s="6" t="s">
        <v>24</v>
      </c>
      <c r="B27" s="4">
        <f t="shared" si="28"/>
        <v>0.26</v>
      </c>
      <c r="C27" s="4">
        <v>0.25</v>
      </c>
      <c r="D27" s="4">
        <v>0.01</v>
      </c>
      <c r="E27" s="4">
        <f t="shared" si="29"/>
        <v>0.26</v>
      </c>
      <c r="F27" s="4">
        <v>0.25</v>
      </c>
      <c r="G27" s="4">
        <v>0.01</v>
      </c>
      <c r="H27" s="4">
        <f t="shared" si="30"/>
        <v>0.26</v>
      </c>
      <c r="I27" s="4">
        <v>0.25</v>
      </c>
      <c r="J27" s="4">
        <v>0.01</v>
      </c>
      <c r="K27" s="4">
        <f t="shared" si="31"/>
        <v>0.26</v>
      </c>
      <c r="L27" s="4">
        <v>0.25</v>
      </c>
      <c r="M27" s="4">
        <v>0.01</v>
      </c>
      <c r="N27" s="4">
        <f t="shared" si="32"/>
        <v>0.26</v>
      </c>
      <c r="O27" s="4">
        <v>0.25</v>
      </c>
      <c r="P27" s="4">
        <v>0.01</v>
      </c>
      <c r="Q27" s="4">
        <f t="shared" si="33"/>
        <v>0.27</v>
      </c>
      <c r="R27" s="4">
        <v>0.25</v>
      </c>
      <c r="S27" s="4">
        <v>0.02</v>
      </c>
      <c r="T27" s="4">
        <f t="shared" si="34"/>
        <v>0.27</v>
      </c>
      <c r="U27" s="4">
        <v>0.25</v>
      </c>
      <c r="V27" s="4">
        <v>0.02</v>
      </c>
      <c r="W27" s="4">
        <f t="shared" si="35"/>
        <v>0.27</v>
      </c>
      <c r="X27" s="4">
        <v>0.25</v>
      </c>
      <c r="Y27" s="4">
        <v>0.02</v>
      </c>
      <c r="Z27" s="4">
        <f t="shared" si="36"/>
        <v>0.27</v>
      </c>
      <c r="AA27" s="4">
        <v>0.25</v>
      </c>
      <c r="AB27" s="4">
        <v>0.02</v>
      </c>
      <c r="AC27" s="4">
        <f t="shared" si="37"/>
        <v>0.26</v>
      </c>
      <c r="AD27" s="4">
        <v>0.24</v>
      </c>
      <c r="AE27" s="4">
        <v>0.02</v>
      </c>
      <c r="AF27" s="4">
        <f t="shared" si="38"/>
        <v>0.28999999999999998</v>
      </c>
      <c r="AG27" s="4">
        <v>0.25</v>
      </c>
      <c r="AH27" s="4">
        <v>0.04</v>
      </c>
      <c r="AI27" s="4">
        <f t="shared" si="39"/>
        <v>0.24</v>
      </c>
      <c r="AJ27" s="4">
        <v>0.22</v>
      </c>
      <c r="AK27" s="4">
        <v>0.02</v>
      </c>
      <c r="AL27" s="4">
        <f t="shared" si="40"/>
        <v>0.28999999999999998</v>
      </c>
      <c r="AM27" s="4">
        <v>0.25</v>
      </c>
      <c r="AN27" s="4">
        <v>0.04</v>
      </c>
      <c r="AO27" s="4">
        <f t="shared" si="41"/>
        <v>0.45</v>
      </c>
      <c r="AP27" s="4">
        <v>0.25</v>
      </c>
      <c r="AQ27" s="4">
        <v>0.2</v>
      </c>
      <c r="AR27" s="4">
        <f t="shared" si="42"/>
        <v>0.28999999999999998</v>
      </c>
      <c r="AS27" s="4">
        <v>0.25</v>
      </c>
      <c r="AT27" s="4">
        <v>0.04</v>
      </c>
      <c r="AU27" s="4">
        <f t="shared" si="43"/>
        <v>0.28000000000000003</v>
      </c>
      <c r="AV27" s="4">
        <v>0.25</v>
      </c>
      <c r="AW27" s="4">
        <v>0.03</v>
      </c>
      <c r="AX27" s="4">
        <f t="shared" si="44"/>
        <v>0.27</v>
      </c>
      <c r="AY27" s="4">
        <v>0.24</v>
      </c>
      <c r="AZ27" s="4">
        <v>0.03</v>
      </c>
      <c r="BA27" s="4">
        <f t="shared" si="45"/>
        <v>0.33</v>
      </c>
      <c r="BB27" s="4">
        <v>0.25</v>
      </c>
      <c r="BC27" s="4">
        <v>0.08</v>
      </c>
      <c r="BD27" s="4">
        <f t="shared" si="46"/>
        <v>0.33</v>
      </c>
      <c r="BE27" s="4">
        <v>0.25</v>
      </c>
      <c r="BF27" s="4">
        <v>0.08</v>
      </c>
      <c r="BG27" s="4">
        <f t="shared" si="47"/>
        <v>0.28999999999999998</v>
      </c>
      <c r="BH27" s="4">
        <v>0.25</v>
      </c>
      <c r="BI27" s="4">
        <v>0.04</v>
      </c>
      <c r="BJ27" s="4">
        <f t="shared" si="48"/>
        <v>0.28999999999999998</v>
      </c>
      <c r="BK27" s="4">
        <v>0.25</v>
      </c>
      <c r="BL27" s="4">
        <v>0.04</v>
      </c>
      <c r="BM27" s="4">
        <f t="shared" si="49"/>
        <v>0.27999999999999997</v>
      </c>
      <c r="BN27" s="4">
        <v>0.24</v>
      </c>
      <c r="BO27" s="4">
        <v>0.04</v>
      </c>
      <c r="BP27" s="4">
        <f t="shared" si="50"/>
        <v>0.29000000000000004</v>
      </c>
      <c r="BQ27" s="4">
        <v>0.23</v>
      </c>
      <c r="BR27" s="4">
        <v>0.06</v>
      </c>
      <c r="BS27" s="4">
        <f t="shared" si="51"/>
        <v>0.3</v>
      </c>
      <c r="BT27" s="4">
        <v>0.24</v>
      </c>
      <c r="BU27" s="4">
        <v>0.06</v>
      </c>
      <c r="BV27" s="4">
        <f t="shared" si="52"/>
        <v>0.31</v>
      </c>
      <c r="BW27" s="4">
        <v>0.25</v>
      </c>
      <c r="BX27" s="4">
        <v>0.06</v>
      </c>
      <c r="BY27" s="4">
        <f t="shared" si="53"/>
        <v>0.31</v>
      </c>
      <c r="BZ27" s="4">
        <v>0.25</v>
      </c>
      <c r="CA27" s="4">
        <v>0.06</v>
      </c>
      <c r="CB27" s="4">
        <f t="shared" si="54"/>
        <v>0.3</v>
      </c>
      <c r="CC27" s="4">
        <v>0.25</v>
      </c>
      <c r="CD27" s="4">
        <v>0.05</v>
      </c>
      <c r="CE27" s="4">
        <f t="shared" si="55"/>
        <v>0.3</v>
      </c>
      <c r="CF27" s="4">
        <v>0.25</v>
      </c>
      <c r="CG27" s="4">
        <v>0.05</v>
      </c>
      <c r="CH27" s="4">
        <f t="shared" si="56"/>
        <v>0.28999999999999998</v>
      </c>
      <c r="CI27" s="4">
        <v>0.24</v>
      </c>
      <c r="CJ27" s="4">
        <v>0.05</v>
      </c>
      <c r="CK27" s="4">
        <f t="shared" si="57"/>
        <v>0.28999999999999998</v>
      </c>
      <c r="CL27" s="4">
        <v>0.24</v>
      </c>
      <c r="CM27" s="4">
        <v>0.05</v>
      </c>
    </row>
    <row r="28" spans="1:91">
      <c r="A28" s="6" t="s">
        <v>25</v>
      </c>
      <c r="B28" s="4">
        <f t="shared" si="28"/>
        <v>0.39</v>
      </c>
      <c r="C28" s="4">
        <v>0.25</v>
      </c>
      <c r="D28" s="4">
        <v>0.14000000000000001</v>
      </c>
      <c r="E28" s="4">
        <f t="shared" si="29"/>
        <v>0.39</v>
      </c>
      <c r="F28" s="4">
        <v>0.25</v>
      </c>
      <c r="G28" s="4">
        <v>0.14000000000000001</v>
      </c>
      <c r="H28" s="4">
        <f t="shared" si="30"/>
        <v>0.39</v>
      </c>
      <c r="I28" s="4">
        <v>0.25</v>
      </c>
      <c r="J28" s="4">
        <v>0.14000000000000001</v>
      </c>
      <c r="K28" s="4">
        <f t="shared" si="31"/>
        <v>0.39</v>
      </c>
      <c r="L28" s="4">
        <v>0.25</v>
      </c>
      <c r="M28" s="4">
        <v>0.14000000000000001</v>
      </c>
      <c r="N28" s="4">
        <f t="shared" si="32"/>
        <v>0.37</v>
      </c>
      <c r="O28" s="4">
        <v>0.25</v>
      </c>
      <c r="P28" s="4">
        <v>0.12</v>
      </c>
      <c r="Q28" s="4">
        <f t="shared" si="33"/>
        <v>0.4</v>
      </c>
      <c r="R28" s="4">
        <v>0.25</v>
      </c>
      <c r="S28" s="4">
        <v>0.15</v>
      </c>
      <c r="T28" s="4">
        <f t="shared" si="34"/>
        <v>0.41000000000000003</v>
      </c>
      <c r="U28" s="4">
        <v>0.25</v>
      </c>
      <c r="V28" s="4">
        <v>0.16</v>
      </c>
      <c r="W28" s="4">
        <f t="shared" si="35"/>
        <v>0.41000000000000003</v>
      </c>
      <c r="X28" s="4">
        <v>0.25</v>
      </c>
      <c r="Y28" s="4">
        <v>0.16</v>
      </c>
      <c r="Z28" s="4">
        <f t="shared" si="36"/>
        <v>0.41000000000000003</v>
      </c>
      <c r="AA28" s="4">
        <v>0.25</v>
      </c>
      <c r="AB28" s="4">
        <v>0.16</v>
      </c>
      <c r="AC28" s="4">
        <f t="shared" si="37"/>
        <v>0.41000000000000003</v>
      </c>
      <c r="AD28" s="4">
        <v>0.24</v>
      </c>
      <c r="AE28" s="4">
        <v>0.17</v>
      </c>
      <c r="AF28" s="4">
        <f t="shared" si="38"/>
        <v>0.44</v>
      </c>
      <c r="AG28" s="4">
        <v>0.25</v>
      </c>
      <c r="AH28" s="4">
        <v>0.19</v>
      </c>
      <c r="AI28" s="4">
        <f t="shared" si="39"/>
        <v>0.39</v>
      </c>
      <c r="AJ28" s="4">
        <v>0.22</v>
      </c>
      <c r="AK28" s="4">
        <v>0.17</v>
      </c>
      <c r="AL28" s="4">
        <f t="shared" si="40"/>
        <v>0.44</v>
      </c>
      <c r="AM28" s="4">
        <v>0.25</v>
      </c>
      <c r="AN28" s="4">
        <v>0.19</v>
      </c>
      <c r="AO28" s="4">
        <f t="shared" si="41"/>
        <v>0.71</v>
      </c>
      <c r="AP28" s="4">
        <v>0.25</v>
      </c>
      <c r="AQ28" s="4">
        <v>0.46</v>
      </c>
      <c r="AR28" s="4">
        <f t="shared" si="42"/>
        <v>0.44</v>
      </c>
      <c r="AS28" s="4">
        <v>0.25</v>
      </c>
      <c r="AT28" s="4">
        <v>0.19</v>
      </c>
      <c r="AU28" s="4">
        <f t="shared" si="43"/>
        <v>0.45</v>
      </c>
      <c r="AV28" s="4">
        <v>0.25</v>
      </c>
      <c r="AW28" s="4">
        <v>0.2</v>
      </c>
      <c r="AX28" s="4">
        <f t="shared" si="44"/>
        <v>0.44</v>
      </c>
      <c r="AY28" s="4">
        <v>0.24</v>
      </c>
      <c r="AZ28" s="4">
        <v>0.2</v>
      </c>
      <c r="BA28" s="4">
        <f t="shared" si="45"/>
        <v>0.52</v>
      </c>
      <c r="BB28" s="4">
        <v>0.25</v>
      </c>
      <c r="BC28" s="4">
        <v>0.27</v>
      </c>
      <c r="BD28" s="4">
        <f t="shared" si="46"/>
        <v>0.52</v>
      </c>
      <c r="BE28" s="4">
        <v>0.25</v>
      </c>
      <c r="BF28" s="4">
        <v>0.27</v>
      </c>
      <c r="BG28" s="4">
        <f t="shared" si="47"/>
        <v>0.69</v>
      </c>
      <c r="BH28" s="4">
        <v>0.49</v>
      </c>
      <c r="BI28" s="4">
        <v>0.2</v>
      </c>
      <c r="BJ28" s="4">
        <f t="shared" si="48"/>
        <v>0.64</v>
      </c>
      <c r="BK28" s="4">
        <v>0.42</v>
      </c>
      <c r="BL28" s="4">
        <v>0.22</v>
      </c>
      <c r="BM28" s="4">
        <f t="shared" si="49"/>
        <v>1.42</v>
      </c>
      <c r="BN28" s="4">
        <v>1.19</v>
      </c>
      <c r="BO28" s="4">
        <v>0.23</v>
      </c>
      <c r="BP28" s="4">
        <f t="shared" si="50"/>
        <v>1.39</v>
      </c>
      <c r="BQ28" s="4">
        <v>1.1599999999999999</v>
      </c>
      <c r="BR28" s="4">
        <v>0.23</v>
      </c>
      <c r="BS28" s="4">
        <f t="shared" si="51"/>
        <v>1.42</v>
      </c>
      <c r="BT28" s="4">
        <v>1.19</v>
      </c>
      <c r="BU28" s="4">
        <v>0.23</v>
      </c>
      <c r="BV28" s="4">
        <f t="shared" si="52"/>
        <v>1.41</v>
      </c>
      <c r="BW28" s="4">
        <v>1.18</v>
      </c>
      <c r="BX28" s="4">
        <v>0.23</v>
      </c>
      <c r="BY28" s="4">
        <f t="shared" si="53"/>
        <v>1.41</v>
      </c>
      <c r="BZ28" s="4">
        <v>1.18</v>
      </c>
      <c r="CA28" s="4">
        <v>0.23</v>
      </c>
      <c r="CB28" s="4">
        <f t="shared" si="54"/>
        <v>1.41</v>
      </c>
      <c r="CC28" s="4">
        <v>1.18</v>
      </c>
      <c r="CD28" s="4">
        <v>0.23</v>
      </c>
      <c r="CE28" s="4">
        <f t="shared" si="55"/>
        <v>1.07</v>
      </c>
      <c r="CF28" s="4">
        <v>0.84</v>
      </c>
      <c r="CG28" s="4">
        <v>0.23</v>
      </c>
      <c r="CH28" s="4">
        <f t="shared" si="56"/>
        <v>1.4</v>
      </c>
      <c r="CI28" s="4">
        <v>1.17</v>
      </c>
      <c r="CJ28" s="4">
        <v>0.23</v>
      </c>
      <c r="CK28" s="4">
        <f t="shared" si="57"/>
        <v>1.55</v>
      </c>
      <c r="CL28" s="4">
        <v>1.32</v>
      </c>
      <c r="CM28" s="4">
        <v>0.23</v>
      </c>
    </row>
    <row r="29" spans="1:91">
      <c r="A29" s="6" t="s">
        <v>26</v>
      </c>
      <c r="B29" s="4">
        <f t="shared" si="28"/>
        <v>0.62</v>
      </c>
      <c r="C29" s="4">
        <v>0.31</v>
      </c>
      <c r="D29" s="4">
        <v>0.31</v>
      </c>
      <c r="E29" s="4">
        <f t="shared" si="29"/>
        <v>0.62</v>
      </c>
      <c r="F29" s="4">
        <v>0.31</v>
      </c>
      <c r="G29" s="4">
        <v>0.31</v>
      </c>
      <c r="H29" s="4">
        <f t="shared" si="30"/>
        <v>0.73</v>
      </c>
      <c r="I29" s="4">
        <v>0.42</v>
      </c>
      <c r="J29" s="4">
        <v>0.31</v>
      </c>
      <c r="K29" s="4">
        <f t="shared" si="31"/>
        <v>0.73</v>
      </c>
      <c r="L29" s="4">
        <v>0.42</v>
      </c>
      <c r="M29" s="4">
        <v>0.31</v>
      </c>
      <c r="N29" s="4">
        <f t="shared" si="32"/>
        <v>0.77</v>
      </c>
      <c r="O29" s="4">
        <v>0.51</v>
      </c>
      <c r="P29" s="4">
        <v>0.26</v>
      </c>
      <c r="Q29" s="4">
        <f t="shared" si="33"/>
        <v>0.73</v>
      </c>
      <c r="R29" s="4">
        <v>0.42</v>
      </c>
      <c r="S29" s="4">
        <v>0.31</v>
      </c>
      <c r="T29" s="4">
        <f t="shared" si="34"/>
        <v>2.6799999999999997</v>
      </c>
      <c r="U29" s="4">
        <v>2.34</v>
      </c>
      <c r="V29" s="4">
        <v>0.34</v>
      </c>
      <c r="W29" s="4">
        <f t="shared" si="35"/>
        <v>3.01</v>
      </c>
      <c r="X29" s="4">
        <v>2.67</v>
      </c>
      <c r="Y29" s="4">
        <v>0.34</v>
      </c>
      <c r="Z29" s="4">
        <f t="shared" si="36"/>
        <v>3.6999999999999997</v>
      </c>
      <c r="AA29" s="4">
        <v>3.36</v>
      </c>
      <c r="AB29" s="4">
        <v>0.34</v>
      </c>
      <c r="AC29" s="4">
        <f t="shared" si="37"/>
        <v>5.03</v>
      </c>
      <c r="AD29" s="4">
        <v>4.67</v>
      </c>
      <c r="AE29" s="4">
        <v>0.36</v>
      </c>
      <c r="AF29" s="4">
        <f t="shared" si="38"/>
        <v>5.1100000000000003</v>
      </c>
      <c r="AG29" s="4">
        <v>4.74</v>
      </c>
      <c r="AH29" s="4">
        <v>0.37</v>
      </c>
      <c r="AI29" s="4">
        <f t="shared" si="39"/>
        <v>4.8000000000000007</v>
      </c>
      <c r="AJ29" s="4">
        <v>4.4400000000000004</v>
      </c>
      <c r="AK29" s="4">
        <v>0.36</v>
      </c>
      <c r="AL29" s="4">
        <f t="shared" si="40"/>
        <v>2.97</v>
      </c>
      <c r="AM29" s="4">
        <v>2.6</v>
      </c>
      <c r="AN29" s="4">
        <v>0.37</v>
      </c>
      <c r="AO29" s="4">
        <f t="shared" si="41"/>
        <v>4.93</v>
      </c>
      <c r="AP29" s="4">
        <v>4.18</v>
      </c>
      <c r="AQ29" s="4">
        <v>0.75</v>
      </c>
      <c r="AR29" s="4">
        <f t="shared" si="42"/>
        <v>3.7399999999999998</v>
      </c>
      <c r="AS29" s="4">
        <v>3.38</v>
      </c>
      <c r="AT29" s="4">
        <v>0.36</v>
      </c>
      <c r="AU29" s="4">
        <f t="shared" si="43"/>
        <v>3.8000000000000003</v>
      </c>
      <c r="AV29" s="4">
        <v>3.39</v>
      </c>
      <c r="AW29" s="4">
        <v>0.41</v>
      </c>
      <c r="AX29" s="4">
        <f t="shared" si="44"/>
        <v>5.04</v>
      </c>
      <c r="AY29" s="4">
        <v>4.63</v>
      </c>
      <c r="AZ29" s="4">
        <v>0.41</v>
      </c>
      <c r="BA29" s="4">
        <f t="shared" si="45"/>
        <v>3.87</v>
      </c>
      <c r="BB29" s="4">
        <v>3.36</v>
      </c>
      <c r="BC29" s="4">
        <v>0.51</v>
      </c>
      <c r="BD29" s="4">
        <f t="shared" si="46"/>
        <v>4.1399999999999997</v>
      </c>
      <c r="BE29" s="4">
        <v>3.63</v>
      </c>
      <c r="BF29" s="4">
        <v>0.51</v>
      </c>
      <c r="BG29" s="4">
        <f t="shared" si="47"/>
        <v>5.66</v>
      </c>
      <c r="BH29" s="4">
        <v>5.23</v>
      </c>
      <c r="BI29" s="4">
        <v>0.43</v>
      </c>
      <c r="BJ29" s="4">
        <f t="shared" si="48"/>
        <v>5.1800000000000006</v>
      </c>
      <c r="BK29" s="4">
        <v>4.78</v>
      </c>
      <c r="BL29" s="4">
        <v>0.4</v>
      </c>
      <c r="BM29" s="4">
        <f t="shared" si="49"/>
        <v>9.5399999999999991</v>
      </c>
      <c r="BN29" s="4">
        <v>9.09</v>
      </c>
      <c r="BO29" s="4">
        <v>0.45</v>
      </c>
      <c r="BP29" s="4">
        <f t="shared" si="50"/>
        <v>9.4499999999999993</v>
      </c>
      <c r="BQ29" s="4">
        <v>9</v>
      </c>
      <c r="BR29" s="4">
        <v>0.45</v>
      </c>
      <c r="BS29" s="4">
        <f t="shared" si="51"/>
        <v>17.809999999999999</v>
      </c>
      <c r="BT29" s="4">
        <v>17.36</v>
      </c>
      <c r="BU29" s="4">
        <v>0.45</v>
      </c>
      <c r="BV29" s="4">
        <f t="shared" si="52"/>
        <v>18.32</v>
      </c>
      <c r="BW29" s="4">
        <v>17.87</v>
      </c>
      <c r="BX29" s="4">
        <v>0.45</v>
      </c>
      <c r="BY29" s="4">
        <f t="shared" si="53"/>
        <v>17.099999999999998</v>
      </c>
      <c r="BZ29" s="4">
        <v>16.649999999999999</v>
      </c>
      <c r="CA29" s="4">
        <v>0.45</v>
      </c>
      <c r="CB29" s="4">
        <f t="shared" si="54"/>
        <v>18.5</v>
      </c>
      <c r="CC29" s="4">
        <v>18.04</v>
      </c>
      <c r="CD29" s="4">
        <v>0.46</v>
      </c>
      <c r="CE29" s="4">
        <f t="shared" si="55"/>
        <v>16.330000000000002</v>
      </c>
      <c r="CF29" s="4">
        <v>15.88</v>
      </c>
      <c r="CG29" s="4">
        <v>0.45</v>
      </c>
      <c r="CH29" s="4">
        <f t="shared" si="56"/>
        <v>20.52</v>
      </c>
      <c r="CI29" s="4">
        <v>20.07</v>
      </c>
      <c r="CJ29" s="4">
        <v>0.45</v>
      </c>
      <c r="CK29" s="4">
        <f t="shared" si="57"/>
        <v>20.900000000000002</v>
      </c>
      <c r="CL29" s="4">
        <v>20.46</v>
      </c>
      <c r="CM29" s="4">
        <v>0.44</v>
      </c>
    </row>
    <row r="30" spans="1:91">
      <c r="A30" s="6" t="s">
        <v>27</v>
      </c>
      <c r="B30" s="4">
        <f t="shared" si="28"/>
        <v>4.29</v>
      </c>
      <c r="C30" s="4">
        <v>3.79</v>
      </c>
      <c r="D30" s="4">
        <v>0.5</v>
      </c>
      <c r="E30" s="4">
        <f t="shared" si="29"/>
        <v>2.81</v>
      </c>
      <c r="F30" s="4">
        <v>2.31</v>
      </c>
      <c r="G30" s="4">
        <v>0.5</v>
      </c>
      <c r="H30" s="4">
        <f t="shared" si="30"/>
        <v>5.7100000000000009</v>
      </c>
      <c r="I30" s="4">
        <v>5.19</v>
      </c>
      <c r="J30" s="4">
        <v>0.52</v>
      </c>
      <c r="K30" s="4">
        <f t="shared" si="31"/>
        <v>6.23</v>
      </c>
      <c r="L30" s="4">
        <v>5.71</v>
      </c>
      <c r="M30" s="4">
        <v>0.52</v>
      </c>
      <c r="N30" s="4">
        <f t="shared" si="32"/>
        <v>6.99</v>
      </c>
      <c r="O30" s="4">
        <v>6.53</v>
      </c>
      <c r="P30" s="4">
        <v>0.46</v>
      </c>
      <c r="Q30" s="4">
        <f t="shared" si="33"/>
        <v>6.24</v>
      </c>
      <c r="R30" s="4">
        <v>5.71</v>
      </c>
      <c r="S30" s="4">
        <v>0.53</v>
      </c>
      <c r="T30" s="4">
        <f t="shared" si="34"/>
        <v>12.16</v>
      </c>
      <c r="U30" s="4">
        <v>11.59</v>
      </c>
      <c r="V30" s="4">
        <v>0.56999999999999995</v>
      </c>
      <c r="W30" s="4">
        <f t="shared" si="35"/>
        <v>16.23</v>
      </c>
      <c r="X30" s="4">
        <v>15.66</v>
      </c>
      <c r="Y30" s="4">
        <v>0.56999999999999995</v>
      </c>
      <c r="Z30" s="4">
        <f t="shared" si="36"/>
        <v>18.330000000000002</v>
      </c>
      <c r="AA30" s="4">
        <v>17.760000000000002</v>
      </c>
      <c r="AB30" s="4">
        <v>0.56999999999999995</v>
      </c>
      <c r="AC30" s="4">
        <f t="shared" si="37"/>
        <v>17.73</v>
      </c>
      <c r="AD30" s="4">
        <v>17.14</v>
      </c>
      <c r="AE30" s="4">
        <v>0.59</v>
      </c>
      <c r="AF30" s="4">
        <f t="shared" si="38"/>
        <v>17.100000000000001</v>
      </c>
      <c r="AG30" s="4">
        <v>16.5</v>
      </c>
      <c r="AH30" s="4">
        <v>0.6</v>
      </c>
      <c r="AI30" s="4">
        <f t="shared" si="39"/>
        <v>21.87</v>
      </c>
      <c r="AJ30" s="4">
        <v>21.28</v>
      </c>
      <c r="AK30" s="4">
        <v>0.59</v>
      </c>
      <c r="AL30" s="4">
        <f t="shared" si="40"/>
        <v>20.68</v>
      </c>
      <c r="AM30" s="4">
        <v>20.079999999999998</v>
      </c>
      <c r="AN30" s="4">
        <v>0.6</v>
      </c>
      <c r="AO30" s="4">
        <f t="shared" si="41"/>
        <v>18.850000000000001</v>
      </c>
      <c r="AP30" s="4">
        <v>17.77</v>
      </c>
      <c r="AQ30" s="4">
        <v>1.08</v>
      </c>
      <c r="AR30" s="4">
        <f t="shared" si="42"/>
        <v>16.959999999999997</v>
      </c>
      <c r="AS30" s="4">
        <v>16.38</v>
      </c>
      <c r="AT30" s="4">
        <v>0.57999999999999996</v>
      </c>
      <c r="AU30" s="4">
        <f t="shared" si="43"/>
        <v>20.61</v>
      </c>
      <c r="AV30" s="4">
        <v>20.02</v>
      </c>
      <c r="AW30" s="4">
        <v>0.59</v>
      </c>
      <c r="AX30" s="4">
        <f t="shared" si="44"/>
        <v>21.5</v>
      </c>
      <c r="AY30" s="4">
        <v>20.91</v>
      </c>
      <c r="AZ30" s="4">
        <v>0.59</v>
      </c>
      <c r="BA30" s="4">
        <f t="shared" si="45"/>
        <v>23.95</v>
      </c>
      <c r="BB30" s="4">
        <v>23.09</v>
      </c>
      <c r="BC30" s="4">
        <v>0.86</v>
      </c>
      <c r="BD30" s="4">
        <f t="shared" si="46"/>
        <v>25.12</v>
      </c>
      <c r="BE30" s="4">
        <v>24.26</v>
      </c>
      <c r="BF30" s="4">
        <v>0.86</v>
      </c>
      <c r="BG30" s="4">
        <f t="shared" si="47"/>
        <v>39.82</v>
      </c>
      <c r="BH30" s="4">
        <v>39.18</v>
      </c>
      <c r="BI30" s="4">
        <v>0.64</v>
      </c>
      <c r="BJ30" s="4">
        <f t="shared" si="48"/>
        <v>33.56</v>
      </c>
      <c r="BK30" s="4">
        <v>32.99</v>
      </c>
      <c r="BL30" s="4">
        <v>0.56999999999999995</v>
      </c>
      <c r="BM30" s="4">
        <f t="shared" si="49"/>
        <v>45.86</v>
      </c>
      <c r="BN30" s="4">
        <v>45.12</v>
      </c>
      <c r="BO30" s="4">
        <v>0.74</v>
      </c>
      <c r="BP30" s="4">
        <f t="shared" si="50"/>
        <v>46.83</v>
      </c>
      <c r="BQ30" s="4">
        <v>46.05</v>
      </c>
      <c r="BR30" s="4">
        <v>0.78</v>
      </c>
      <c r="BS30" s="4">
        <f t="shared" si="51"/>
        <v>46.51</v>
      </c>
      <c r="BT30" s="4">
        <v>45.73</v>
      </c>
      <c r="BU30" s="4">
        <v>0.78</v>
      </c>
      <c r="BV30" s="4">
        <f t="shared" si="52"/>
        <v>46</v>
      </c>
      <c r="BW30" s="4">
        <v>45.22</v>
      </c>
      <c r="BX30" s="4">
        <v>0.78</v>
      </c>
      <c r="BY30" s="4">
        <f t="shared" si="53"/>
        <v>49.01</v>
      </c>
      <c r="BZ30" s="4">
        <v>48.23</v>
      </c>
      <c r="CA30" s="4">
        <v>0.78</v>
      </c>
      <c r="CB30" s="4">
        <f t="shared" si="54"/>
        <v>49.24</v>
      </c>
      <c r="CC30" s="4">
        <v>48.5</v>
      </c>
      <c r="CD30" s="4">
        <v>0.74</v>
      </c>
      <c r="CE30" s="4">
        <f t="shared" si="55"/>
        <v>44.33</v>
      </c>
      <c r="CF30" s="4">
        <v>43.6</v>
      </c>
      <c r="CG30" s="4">
        <v>0.73</v>
      </c>
      <c r="CH30" s="4">
        <f t="shared" si="56"/>
        <v>50.019999999999996</v>
      </c>
      <c r="CI30" s="4">
        <v>49.29</v>
      </c>
      <c r="CJ30" s="4">
        <v>0.73</v>
      </c>
      <c r="CK30" s="4">
        <f t="shared" si="57"/>
        <v>53.269999999999996</v>
      </c>
      <c r="CL30" s="4">
        <v>52.55</v>
      </c>
      <c r="CM30" s="4">
        <v>0.72</v>
      </c>
    </row>
    <row r="31" spans="1:91">
      <c r="A31" s="6" t="s">
        <v>28</v>
      </c>
      <c r="B31" s="4">
        <f t="shared" si="28"/>
        <v>38.14</v>
      </c>
      <c r="C31" s="4">
        <v>37.4</v>
      </c>
      <c r="D31" s="4">
        <v>0.74</v>
      </c>
      <c r="E31" s="4">
        <f t="shared" si="29"/>
        <v>35.15</v>
      </c>
      <c r="F31" s="4">
        <v>34.409999999999997</v>
      </c>
      <c r="G31" s="4">
        <v>0.74</v>
      </c>
      <c r="H31" s="4">
        <f t="shared" si="30"/>
        <v>26.18</v>
      </c>
      <c r="I31" s="4">
        <v>25.39</v>
      </c>
      <c r="J31" s="4">
        <v>0.79</v>
      </c>
      <c r="K31" s="4">
        <f t="shared" si="31"/>
        <v>31.27</v>
      </c>
      <c r="L31" s="4">
        <v>30.48</v>
      </c>
      <c r="M31" s="4">
        <v>0.79</v>
      </c>
      <c r="N31" s="4">
        <f t="shared" si="32"/>
        <v>39.300000000000004</v>
      </c>
      <c r="O31" s="4">
        <v>38.590000000000003</v>
      </c>
      <c r="P31" s="4">
        <v>0.71</v>
      </c>
      <c r="Q31" s="4">
        <f t="shared" si="33"/>
        <v>43.11</v>
      </c>
      <c r="R31" s="4">
        <v>42.32</v>
      </c>
      <c r="S31" s="4">
        <v>0.79</v>
      </c>
      <c r="T31" s="4">
        <f t="shared" si="34"/>
        <v>44.56</v>
      </c>
      <c r="U31" s="4">
        <v>43.7</v>
      </c>
      <c r="V31" s="4">
        <v>0.86</v>
      </c>
      <c r="W31" s="4">
        <f t="shared" si="35"/>
        <v>45.39</v>
      </c>
      <c r="X31" s="4">
        <v>44.54</v>
      </c>
      <c r="Y31" s="4">
        <v>0.85</v>
      </c>
      <c r="Z31" s="4">
        <f t="shared" si="36"/>
        <v>48.58</v>
      </c>
      <c r="AA31" s="4">
        <v>47.72</v>
      </c>
      <c r="AB31" s="4">
        <v>0.86</v>
      </c>
      <c r="AC31" s="4">
        <f t="shared" si="37"/>
        <v>48.559999999999995</v>
      </c>
      <c r="AD31" s="4">
        <v>47.69</v>
      </c>
      <c r="AE31" s="4">
        <v>0.87</v>
      </c>
      <c r="AF31" s="4">
        <f t="shared" si="38"/>
        <v>41.309999999999995</v>
      </c>
      <c r="AG31" s="4">
        <v>40.44</v>
      </c>
      <c r="AH31" s="4">
        <v>0.87</v>
      </c>
      <c r="AI31" s="4">
        <f t="shared" si="39"/>
        <v>49.4</v>
      </c>
      <c r="AJ31" s="4">
        <v>48.53</v>
      </c>
      <c r="AK31" s="4">
        <v>0.87</v>
      </c>
      <c r="AL31" s="4">
        <f t="shared" si="40"/>
        <v>38.970000000000006</v>
      </c>
      <c r="AM31" s="4">
        <v>38.090000000000003</v>
      </c>
      <c r="AN31" s="4">
        <v>0.88</v>
      </c>
      <c r="AO31" s="4">
        <f t="shared" si="41"/>
        <v>46.25</v>
      </c>
      <c r="AP31" s="4">
        <v>44.79</v>
      </c>
      <c r="AQ31" s="4">
        <v>1.46</v>
      </c>
      <c r="AR31" s="4">
        <f t="shared" si="42"/>
        <v>44.6</v>
      </c>
      <c r="AS31" s="4">
        <v>43.75</v>
      </c>
      <c r="AT31" s="4">
        <v>0.85</v>
      </c>
      <c r="AU31" s="4">
        <f t="shared" si="43"/>
        <v>51.83</v>
      </c>
      <c r="AV31" s="4">
        <v>50.96</v>
      </c>
      <c r="AW31" s="4">
        <v>0.87</v>
      </c>
      <c r="AX31" s="4">
        <f t="shared" si="44"/>
        <v>52.309999999999995</v>
      </c>
      <c r="AY31" s="4">
        <v>51.44</v>
      </c>
      <c r="AZ31" s="4">
        <v>0.87</v>
      </c>
      <c r="BA31" s="4">
        <f t="shared" si="45"/>
        <v>51.03</v>
      </c>
      <c r="BB31" s="4">
        <v>49.76</v>
      </c>
      <c r="BC31" s="4">
        <v>1.27</v>
      </c>
      <c r="BD31" s="4">
        <f t="shared" si="46"/>
        <v>52.82</v>
      </c>
      <c r="BE31" s="4">
        <v>51.55</v>
      </c>
      <c r="BF31" s="4">
        <v>1.27</v>
      </c>
      <c r="BG31" s="4">
        <f t="shared" si="47"/>
        <v>80.89</v>
      </c>
      <c r="BH31" s="4">
        <v>79.930000000000007</v>
      </c>
      <c r="BI31" s="4">
        <v>0.96</v>
      </c>
      <c r="BJ31" s="4">
        <f t="shared" si="48"/>
        <v>78.36</v>
      </c>
      <c r="BK31" s="4">
        <v>77.290000000000006</v>
      </c>
      <c r="BL31" s="4">
        <v>1.07</v>
      </c>
      <c r="BM31" s="4">
        <f t="shared" si="49"/>
        <v>96.679999999999993</v>
      </c>
      <c r="BN31" s="4">
        <v>95.6</v>
      </c>
      <c r="BO31" s="4">
        <v>1.08</v>
      </c>
      <c r="BP31" s="4">
        <f t="shared" si="50"/>
        <v>96.850000000000009</v>
      </c>
      <c r="BQ31" s="4">
        <v>95.68</v>
      </c>
      <c r="BR31" s="4">
        <v>1.17</v>
      </c>
      <c r="BS31" s="4">
        <f t="shared" si="51"/>
        <v>94.100000000000009</v>
      </c>
      <c r="BT31" s="4">
        <v>92.93</v>
      </c>
      <c r="BU31" s="4">
        <v>1.17</v>
      </c>
      <c r="BV31" s="4">
        <f t="shared" si="52"/>
        <v>91.83</v>
      </c>
      <c r="BW31" s="4">
        <v>90.66</v>
      </c>
      <c r="BX31" s="4">
        <v>1.17</v>
      </c>
      <c r="BY31" s="4">
        <f t="shared" si="53"/>
        <v>94.28</v>
      </c>
      <c r="BZ31" s="4">
        <v>93.11</v>
      </c>
      <c r="CA31" s="4">
        <v>1.17</v>
      </c>
      <c r="CB31" s="4">
        <f t="shared" si="54"/>
        <v>96.23</v>
      </c>
      <c r="CC31" s="4">
        <v>95.15</v>
      </c>
      <c r="CD31" s="4">
        <v>1.08</v>
      </c>
      <c r="CE31" s="4">
        <f t="shared" si="55"/>
        <v>84.72</v>
      </c>
      <c r="CF31" s="4">
        <v>83.66</v>
      </c>
      <c r="CG31" s="4">
        <v>1.06</v>
      </c>
      <c r="CH31" s="4">
        <f t="shared" si="56"/>
        <v>97.92</v>
      </c>
      <c r="CI31" s="4">
        <v>96.86</v>
      </c>
      <c r="CJ31" s="4">
        <v>1.06</v>
      </c>
      <c r="CK31" s="4">
        <f t="shared" si="57"/>
        <v>103.17</v>
      </c>
      <c r="CL31" s="4">
        <v>102.12</v>
      </c>
      <c r="CM31" s="4">
        <v>1.05</v>
      </c>
    </row>
    <row r="32" spans="1:91">
      <c r="A32" s="6" t="s">
        <v>29</v>
      </c>
      <c r="B32" s="4">
        <f t="shared" si="28"/>
        <v>86.25</v>
      </c>
      <c r="C32" s="4">
        <v>85.09</v>
      </c>
      <c r="D32" s="4">
        <v>1.1599999999999999</v>
      </c>
      <c r="E32" s="4">
        <f t="shared" si="29"/>
        <v>80.28</v>
      </c>
      <c r="F32" s="4">
        <v>79.12</v>
      </c>
      <c r="G32" s="4">
        <v>1.1599999999999999</v>
      </c>
      <c r="H32" s="4">
        <f t="shared" si="30"/>
        <v>65.290000000000006</v>
      </c>
      <c r="I32" s="4">
        <v>64.06</v>
      </c>
      <c r="J32" s="4">
        <v>1.23</v>
      </c>
      <c r="K32" s="4">
        <f t="shared" si="31"/>
        <v>89.600000000000009</v>
      </c>
      <c r="L32" s="4">
        <v>88.37</v>
      </c>
      <c r="M32" s="4">
        <v>1.23</v>
      </c>
      <c r="N32" s="4">
        <f t="shared" si="32"/>
        <v>74.75</v>
      </c>
      <c r="O32" s="4">
        <v>73.69</v>
      </c>
      <c r="P32" s="4">
        <v>1.06</v>
      </c>
      <c r="Q32" s="4">
        <f t="shared" si="33"/>
        <v>93.86</v>
      </c>
      <c r="R32" s="4">
        <v>92.63</v>
      </c>
      <c r="S32" s="4">
        <v>1.23</v>
      </c>
      <c r="T32" s="4">
        <f t="shared" si="34"/>
        <v>97.05</v>
      </c>
      <c r="U32" s="4">
        <v>95.73</v>
      </c>
      <c r="V32" s="4">
        <v>1.32</v>
      </c>
      <c r="W32" s="4">
        <f t="shared" si="35"/>
        <v>94.56</v>
      </c>
      <c r="X32" s="4">
        <v>93.26</v>
      </c>
      <c r="Y32" s="4">
        <v>1.3</v>
      </c>
      <c r="Z32" s="4">
        <f t="shared" si="36"/>
        <v>95.93</v>
      </c>
      <c r="AA32" s="4">
        <v>94.62</v>
      </c>
      <c r="AB32" s="4">
        <v>1.31</v>
      </c>
      <c r="AC32" s="4">
        <f t="shared" si="37"/>
        <v>92.58</v>
      </c>
      <c r="AD32" s="4">
        <v>91.24</v>
      </c>
      <c r="AE32" s="4">
        <v>1.34</v>
      </c>
      <c r="AF32" s="4">
        <f t="shared" si="38"/>
        <v>103.81</v>
      </c>
      <c r="AG32" s="4">
        <v>102.5</v>
      </c>
      <c r="AH32" s="4">
        <v>1.31</v>
      </c>
      <c r="AI32" s="4">
        <f t="shared" si="39"/>
        <v>91.31</v>
      </c>
      <c r="AJ32" s="4">
        <v>89.97</v>
      </c>
      <c r="AK32" s="4">
        <v>1.34</v>
      </c>
      <c r="AL32" s="4">
        <f t="shared" si="40"/>
        <v>85.289999999999992</v>
      </c>
      <c r="AM32" s="4">
        <v>83.97</v>
      </c>
      <c r="AN32" s="4">
        <v>1.32</v>
      </c>
      <c r="AO32" s="4">
        <f t="shared" si="41"/>
        <v>91.88000000000001</v>
      </c>
      <c r="AP32" s="4">
        <v>89.59</v>
      </c>
      <c r="AQ32" s="4">
        <v>2.29</v>
      </c>
      <c r="AR32" s="4">
        <f t="shared" si="42"/>
        <v>82.69</v>
      </c>
      <c r="AS32" s="4">
        <v>81.41</v>
      </c>
      <c r="AT32" s="4">
        <v>1.28</v>
      </c>
      <c r="AU32" s="4">
        <f t="shared" si="43"/>
        <v>94.11</v>
      </c>
      <c r="AV32" s="4">
        <v>92.59</v>
      </c>
      <c r="AW32" s="4">
        <v>1.52</v>
      </c>
      <c r="AX32" s="4">
        <f t="shared" si="44"/>
        <v>94.56</v>
      </c>
      <c r="AY32" s="4">
        <v>93.04</v>
      </c>
      <c r="AZ32" s="4">
        <v>1.52</v>
      </c>
      <c r="BA32" s="4">
        <f t="shared" si="45"/>
        <v>108.73</v>
      </c>
      <c r="BB32" s="4">
        <v>106.93</v>
      </c>
      <c r="BC32" s="4">
        <v>1.8</v>
      </c>
      <c r="BD32" s="4">
        <f t="shared" si="46"/>
        <v>146.12</v>
      </c>
      <c r="BE32" s="4">
        <v>144.32</v>
      </c>
      <c r="BF32" s="4">
        <v>1.8</v>
      </c>
      <c r="BG32" s="4">
        <f t="shared" si="47"/>
        <v>155.76999999999998</v>
      </c>
      <c r="BH32" s="4">
        <v>154.19999999999999</v>
      </c>
      <c r="BI32" s="4">
        <v>1.57</v>
      </c>
      <c r="BJ32" s="4">
        <f t="shared" si="48"/>
        <v>171.03</v>
      </c>
      <c r="BK32" s="4">
        <v>169.42</v>
      </c>
      <c r="BL32" s="4">
        <v>1.61</v>
      </c>
      <c r="BM32" s="4">
        <f t="shared" si="49"/>
        <v>166.58</v>
      </c>
      <c r="BN32" s="4">
        <v>164.96</v>
      </c>
      <c r="BO32" s="4">
        <v>1.62</v>
      </c>
      <c r="BP32" s="4">
        <f t="shared" si="50"/>
        <v>152.57000000000002</v>
      </c>
      <c r="BQ32" s="4">
        <v>150.86000000000001</v>
      </c>
      <c r="BR32" s="4">
        <v>1.71</v>
      </c>
      <c r="BS32" s="4">
        <f t="shared" si="51"/>
        <v>179.33</v>
      </c>
      <c r="BT32" s="4">
        <v>177.62</v>
      </c>
      <c r="BU32" s="4">
        <v>1.71</v>
      </c>
      <c r="BV32" s="4">
        <f t="shared" si="52"/>
        <v>166.87</v>
      </c>
      <c r="BW32" s="4">
        <v>165.16</v>
      </c>
      <c r="BX32" s="4">
        <v>1.71</v>
      </c>
      <c r="BY32" s="4">
        <f t="shared" si="53"/>
        <v>171.39000000000001</v>
      </c>
      <c r="BZ32" s="4">
        <v>169.68</v>
      </c>
      <c r="CA32" s="4">
        <v>1.71</v>
      </c>
      <c r="CB32" s="4">
        <f t="shared" si="54"/>
        <v>183.51</v>
      </c>
      <c r="CC32" s="4">
        <v>181.94</v>
      </c>
      <c r="CD32" s="4">
        <v>1.57</v>
      </c>
      <c r="CE32" s="4">
        <f t="shared" si="55"/>
        <v>159.29</v>
      </c>
      <c r="CF32" s="4">
        <v>157.72999999999999</v>
      </c>
      <c r="CG32" s="4">
        <v>1.56</v>
      </c>
      <c r="CH32" s="4">
        <f t="shared" si="56"/>
        <v>174.36</v>
      </c>
      <c r="CI32" s="4">
        <v>172.8</v>
      </c>
      <c r="CJ32" s="4">
        <v>1.56</v>
      </c>
      <c r="CK32" s="4">
        <f t="shared" si="57"/>
        <v>182.09</v>
      </c>
      <c r="CL32" s="4">
        <v>180.55</v>
      </c>
      <c r="CM32" s="4">
        <v>1.54</v>
      </c>
    </row>
    <row r="33" spans="1:91">
      <c r="A33" s="6" t="s">
        <v>30</v>
      </c>
      <c r="B33" s="4">
        <f t="shared" si="28"/>
        <v>148.63</v>
      </c>
      <c r="C33" s="4">
        <v>147.01</v>
      </c>
      <c r="D33" s="4">
        <v>1.62</v>
      </c>
      <c r="E33" s="4">
        <f t="shared" si="29"/>
        <v>159.02000000000001</v>
      </c>
      <c r="F33" s="4">
        <v>157.4</v>
      </c>
      <c r="G33" s="4">
        <v>1.62</v>
      </c>
      <c r="H33" s="4">
        <f t="shared" si="30"/>
        <v>126.89</v>
      </c>
      <c r="I33" s="4">
        <v>125.14</v>
      </c>
      <c r="J33" s="4">
        <v>1.75</v>
      </c>
      <c r="K33" s="4">
        <f t="shared" si="31"/>
        <v>164.72</v>
      </c>
      <c r="L33" s="4">
        <v>162.97</v>
      </c>
      <c r="M33" s="4">
        <v>1.75</v>
      </c>
      <c r="N33" s="4">
        <f t="shared" si="32"/>
        <v>143.56</v>
      </c>
      <c r="O33" s="4">
        <v>142.08000000000001</v>
      </c>
      <c r="P33" s="4">
        <v>1.48</v>
      </c>
      <c r="Q33" s="4">
        <f t="shared" si="33"/>
        <v>166.55</v>
      </c>
      <c r="R33" s="4">
        <v>164.81</v>
      </c>
      <c r="S33" s="4">
        <v>1.74</v>
      </c>
      <c r="T33" s="4">
        <f t="shared" si="34"/>
        <v>170.41</v>
      </c>
      <c r="U33" s="4">
        <v>168.56</v>
      </c>
      <c r="V33" s="4">
        <v>1.85</v>
      </c>
      <c r="W33" s="4">
        <f t="shared" si="35"/>
        <v>169.9</v>
      </c>
      <c r="X33" s="4">
        <v>168.06</v>
      </c>
      <c r="Y33" s="4">
        <v>1.84</v>
      </c>
      <c r="Z33" s="4">
        <f t="shared" si="36"/>
        <v>168.15</v>
      </c>
      <c r="AA33" s="4">
        <v>166.31</v>
      </c>
      <c r="AB33" s="4">
        <v>1.84</v>
      </c>
      <c r="AC33" s="4">
        <f t="shared" si="37"/>
        <v>164.36</v>
      </c>
      <c r="AD33" s="4">
        <v>162.5</v>
      </c>
      <c r="AE33" s="4">
        <v>1.86</v>
      </c>
      <c r="AF33" s="4">
        <f t="shared" si="38"/>
        <v>176.5</v>
      </c>
      <c r="AG33" s="4">
        <v>174.69</v>
      </c>
      <c r="AH33" s="4">
        <v>1.81</v>
      </c>
      <c r="AI33" s="4">
        <f t="shared" si="39"/>
        <v>170.97000000000003</v>
      </c>
      <c r="AJ33" s="4">
        <v>169.11</v>
      </c>
      <c r="AK33" s="4">
        <v>1.86</v>
      </c>
      <c r="AL33" s="4">
        <f t="shared" si="40"/>
        <v>151.38999999999999</v>
      </c>
      <c r="AM33" s="4">
        <v>149.57</v>
      </c>
      <c r="AN33" s="4">
        <v>1.82</v>
      </c>
      <c r="AO33" s="4">
        <f t="shared" si="41"/>
        <v>160.78</v>
      </c>
      <c r="AP33" s="4">
        <v>157.66999999999999</v>
      </c>
      <c r="AQ33" s="4">
        <v>3.11</v>
      </c>
      <c r="AR33" s="4">
        <f t="shared" si="42"/>
        <v>157.42999999999998</v>
      </c>
      <c r="AS33" s="4">
        <v>155.66999999999999</v>
      </c>
      <c r="AT33" s="4">
        <v>1.76</v>
      </c>
      <c r="AU33" s="4">
        <f t="shared" si="43"/>
        <v>173.73</v>
      </c>
      <c r="AV33" s="4">
        <v>171.66</v>
      </c>
      <c r="AW33" s="4">
        <v>2.0699999999999998</v>
      </c>
      <c r="AX33" s="4">
        <f t="shared" si="44"/>
        <v>166.57</v>
      </c>
      <c r="AY33" s="4">
        <v>164.5</v>
      </c>
      <c r="AZ33" s="4">
        <v>2.0699999999999998</v>
      </c>
      <c r="BA33" s="4">
        <f t="shared" si="45"/>
        <v>188.96</v>
      </c>
      <c r="BB33" s="4">
        <v>186.55</v>
      </c>
      <c r="BC33" s="4">
        <v>2.41</v>
      </c>
      <c r="BD33" s="4">
        <f t="shared" si="46"/>
        <v>237.16</v>
      </c>
      <c r="BE33" s="4">
        <v>234.75</v>
      </c>
      <c r="BF33" s="4">
        <v>2.41</v>
      </c>
      <c r="BG33" s="4">
        <f t="shared" si="47"/>
        <v>253.14</v>
      </c>
      <c r="BH33" s="4">
        <v>251.01</v>
      </c>
      <c r="BI33" s="4">
        <v>2.13</v>
      </c>
      <c r="BJ33" s="4">
        <f t="shared" si="48"/>
        <v>254.65</v>
      </c>
      <c r="BK33" s="4">
        <v>252.49</v>
      </c>
      <c r="BL33" s="4">
        <v>2.16</v>
      </c>
      <c r="BM33" s="4">
        <f t="shared" si="49"/>
        <v>259.27999999999997</v>
      </c>
      <c r="BN33" s="4">
        <v>257.07</v>
      </c>
      <c r="BO33" s="4">
        <v>2.21</v>
      </c>
      <c r="BP33" s="4">
        <f t="shared" si="50"/>
        <v>263.49</v>
      </c>
      <c r="BQ33" s="4">
        <v>261.16000000000003</v>
      </c>
      <c r="BR33" s="4">
        <v>2.33</v>
      </c>
      <c r="BS33" s="4">
        <f t="shared" si="51"/>
        <v>291.27</v>
      </c>
      <c r="BT33" s="4">
        <v>288.94</v>
      </c>
      <c r="BU33" s="4">
        <v>2.33</v>
      </c>
      <c r="BV33" s="4">
        <f t="shared" si="52"/>
        <v>277.76</v>
      </c>
      <c r="BW33" s="4">
        <v>275.43</v>
      </c>
      <c r="BX33" s="4">
        <v>2.33</v>
      </c>
      <c r="BY33" s="4">
        <f t="shared" si="53"/>
        <v>283.33</v>
      </c>
      <c r="BZ33" s="4">
        <v>281</v>
      </c>
      <c r="CA33" s="4">
        <v>2.33</v>
      </c>
      <c r="CB33" s="4">
        <f t="shared" si="54"/>
        <v>290.5</v>
      </c>
      <c r="CC33" s="4">
        <v>288.36</v>
      </c>
      <c r="CD33" s="4">
        <v>2.14</v>
      </c>
      <c r="CE33" s="4">
        <f t="shared" si="55"/>
        <v>270.55</v>
      </c>
      <c r="CF33" s="4">
        <v>268.41000000000003</v>
      </c>
      <c r="CG33" s="4">
        <v>2.14</v>
      </c>
      <c r="CH33" s="4">
        <f t="shared" si="56"/>
        <v>289.01</v>
      </c>
      <c r="CI33" s="4">
        <v>286.87</v>
      </c>
      <c r="CJ33" s="4">
        <v>2.14</v>
      </c>
      <c r="CK33" s="4">
        <f t="shared" si="57"/>
        <v>296.74</v>
      </c>
      <c r="CL33" s="4">
        <v>294.63</v>
      </c>
      <c r="CM33" s="4">
        <v>2.11</v>
      </c>
    </row>
    <row r="34" spans="1:91">
      <c r="A34" s="6" t="s">
        <v>31</v>
      </c>
      <c r="B34" s="4">
        <f t="shared" si="28"/>
        <v>264.29999999999995</v>
      </c>
      <c r="C34" s="4">
        <v>262.14999999999998</v>
      </c>
      <c r="D34" s="4">
        <v>2.15</v>
      </c>
      <c r="E34" s="4">
        <f t="shared" si="29"/>
        <v>260.39</v>
      </c>
      <c r="F34" s="4">
        <v>258.24</v>
      </c>
      <c r="G34" s="4">
        <v>2.15</v>
      </c>
      <c r="H34" s="4">
        <f t="shared" si="30"/>
        <v>197.81</v>
      </c>
      <c r="I34" s="4">
        <v>195.48</v>
      </c>
      <c r="J34" s="4">
        <v>2.33</v>
      </c>
      <c r="K34" s="4">
        <f t="shared" si="31"/>
        <v>267.32</v>
      </c>
      <c r="L34" s="4">
        <v>264.99</v>
      </c>
      <c r="M34" s="4">
        <v>2.33</v>
      </c>
      <c r="N34" s="4">
        <f t="shared" si="32"/>
        <v>224.14999999999998</v>
      </c>
      <c r="O34" s="4">
        <v>222.17</v>
      </c>
      <c r="P34" s="4">
        <v>1.98</v>
      </c>
      <c r="Q34" s="4">
        <f t="shared" si="33"/>
        <v>267.17</v>
      </c>
      <c r="R34" s="4">
        <v>264.85000000000002</v>
      </c>
      <c r="S34" s="4">
        <v>2.3199999999999998</v>
      </c>
      <c r="T34" s="4">
        <f t="shared" si="34"/>
        <v>276.11</v>
      </c>
      <c r="U34" s="4">
        <v>273.66000000000003</v>
      </c>
      <c r="V34" s="4">
        <v>2.4500000000000002</v>
      </c>
      <c r="W34" s="4">
        <f t="shared" si="35"/>
        <v>279.95</v>
      </c>
      <c r="X34" s="4">
        <v>277.51</v>
      </c>
      <c r="Y34" s="4">
        <v>2.44</v>
      </c>
      <c r="Z34" s="4">
        <f t="shared" si="36"/>
        <v>264.37</v>
      </c>
      <c r="AA34" s="4">
        <v>261.93</v>
      </c>
      <c r="AB34" s="4">
        <v>2.44</v>
      </c>
      <c r="AC34" s="4">
        <f t="shared" si="37"/>
        <v>235</v>
      </c>
      <c r="AD34" s="4">
        <v>232.53</v>
      </c>
      <c r="AE34" s="4">
        <v>2.4700000000000002</v>
      </c>
      <c r="AF34" s="4">
        <f t="shared" si="38"/>
        <v>280.21000000000004</v>
      </c>
      <c r="AG34" s="4">
        <v>277.91000000000003</v>
      </c>
      <c r="AH34" s="4">
        <v>2.2999999999999998</v>
      </c>
      <c r="AI34" s="4">
        <f t="shared" si="39"/>
        <v>272.12</v>
      </c>
      <c r="AJ34" s="4">
        <v>269.64999999999998</v>
      </c>
      <c r="AK34" s="4">
        <v>2.4700000000000002</v>
      </c>
      <c r="AL34" s="4">
        <f t="shared" si="40"/>
        <v>235.31</v>
      </c>
      <c r="AM34" s="4">
        <v>232.99</v>
      </c>
      <c r="AN34" s="4">
        <v>2.3199999999999998</v>
      </c>
      <c r="AO34" s="4">
        <f t="shared" si="41"/>
        <v>242.76</v>
      </c>
      <c r="AP34" s="4">
        <v>238.84</v>
      </c>
      <c r="AQ34" s="4">
        <v>3.92</v>
      </c>
      <c r="AR34" s="4">
        <f t="shared" si="42"/>
        <v>255.28</v>
      </c>
      <c r="AS34" s="4">
        <v>253.04</v>
      </c>
      <c r="AT34" s="4">
        <v>2.2400000000000002</v>
      </c>
      <c r="AU34" s="4">
        <f t="shared" si="43"/>
        <v>289.3</v>
      </c>
      <c r="AV34" s="4">
        <v>286.63</v>
      </c>
      <c r="AW34" s="4">
        <v>2.67</v>
      </c>
      <c r="AX34" s="4">
        <f t="shared" si="44"/>
        <v>266.64000000000004</v>
      </c>
      <c r="AY34" s="4">
        <v>263.97000000000003</v>
      </c>
      <c r="AZ34" s="4">
        <v>2.67</v>
      </c>
      <c r="BA34" s="4">
        <f t="shared" si="45"/>
        <v>294.23</v>
      </c>
      <c r="BB34" s="4">
        <v>291.12</v>
      </c>
      <c r="BC34" s="4">
        <v>3.11</v>
      </c>
      <c r="BD34" s="4">
        <f t="shared" si="46"/>
        <v>342.90000000000003</v>
      </c>
      <c r="BE34" s="4">
        <v>339.79</v>
      </c>
      <c r="BF34" s="4">
        <v>3.11</v>
      </c>
      <c r="BG34" s="4">
        <f t="shared" si="47"/>
        <v>384.56</v>
      </c>
      <c r="BH34" s="4">
        <v>381.8</v>
      </c>
      <c r="BI34" s="4">
        <v>2.76</v>
      </c>
      <c r="BJ34" s="4">
        <f t="shared" si="48"/>
        <v>360.92</v>
      </c>
      <c r="BK34" s="4">
        <v>358.68</v>
      </c>
      <c r="BL34" s="4">
        <v>2.2400000000000002</v>
      </c>
      <c r="BM34" s="4">
        <f t="shared" si="49"/>
        <v>363.71000000000004</v>
      </c>
      <c r="BN34" s="4">
        <v>360.85</v>
      </c>
      <c r="BO34" s="4">
        <v>2.86</v>
      </c>
      <c r="BP34" s="4">
        <f t="shared" si="50"/>
        <v>381.57</v>
      </c>
      <c r="BQ34" s="4">
        <v>378.53</v>
      </c>
      <c r="BR34" s="4">
        <v>3.04</v>
      </c>
      <c r="BS34" s="4">
        <f t="shared" si="51"/>
        <v>396.24</v>
      </c>
      <c r="BT34" s="4">
        <v>393.2</v>
      </c>
      <c r="BU34" s="4">
        <v>3.04</v>
      </c>
      <c r="BV34" s="4">
        <f t="shared" si="52"/>
        <v>384.76000000000005</v>
      </c>
      <c r="BW34" s="4">
        <v>381.72</v>
      </c>
      <c r="BX34" s="4">
        <v>3.04</v>
      </c>
      <c r="BY34" s="4">
        <f t="shared" si="53"/>
        <v>394.72</v>
      </c>
      <c r="BZ34" s="4">
        <v>391.68</v>
      </c>
      <c r="CA34" s="4">
        <v>3.04</v>
      </c>
      <c r="CB34" s="4">
        <f t="shared" si="54"/>
        <v>401.25</v>
      </c>
      <c r="CC34" s="4">
        <v>398.46</v>
      </c>
      <c r="CD34" s="4">
        <v>2.79</v>
      </c>
      <c r="CE34" s="4">
        <f t="shared" si="55"/>
        <v>375.92999999999995</v>
      </c>
      <c r="CF34" s="4">
        <v>373.15</v>
      </c>
      <c r="CG34" s="4">
        <v>2.78</v>
      </c>
      <c r="CH34" s="4">
        <f t="shared" si="56"/>
        <v>400.67999999999995</v>
      </c>
      <c r="CI34" s="4">
        <v>397.9</v>
      </c>
      <c r="CJ34" s="4">
        <v>2.78</v>
      </c>
      <c r="CK34" s="4">
        <f t="shared" si="57"/>
        <v>407.82</v>
      </c>
      <c r="CL34" s="4">
        <v>405.08</v>
      </c>
      <c r="CM34" s="4">
        <v>2.74</v>
      </c>
    </row>
    <row r="35" spans="1:91">
      <c r="A35" s="6" t="s">
        <v>32</v>
      </c>
      <c r="B35" s="4">
        <f t="shared" si="28"/>
        <v>396.3</v>
      </c>
      <c r="C35" s="4">
        <v>393.24</v>
      </c>
      <c r="D35" s="4">
        <v>3.06</v>
      </c>
      <c r="E35" s="4">
        <f t="shared" si="29"/>
        <v>401.36</v>
      </c>
      <c r="F35" s="4">
        <v>398.3</v>
      </c>
      <c r="G35" s="4">
        <v>3.06</v>
      </c>
      <c r="H35" s="4">
        <f t="shared" si="30"/>
        <v>316.67</v>
      </c>
      <c r="I35" s="4">
        <v>313.42</v>
      </c>
      <c r="J35" s="4">
        <v>3.25</v>
      </c>
      <c r="K35" s="4">
        <f t="shared" si="31"/>
        <v>404.81</v>
      </c>
      <c r="L35" s="4">
        <v>401.56</v>
      </c>
      <c r="M35" s="4">
        <v>3.25</v>
      </c>
      <c r="N35" s="4">
        <f t="shared" si="32"/>
        <v>368.09</v>
      </c>
      <c r="O35" s="4">
        <v>365.28</v>
      </c>
      <c r="P35" s="4">
        <v>2.81</v>
      </c>
      <c r="Q35" s="4">
        <f t="shared" si="33"/>
        <v>410.44</v>
      </c>
      <c r="R35" s="4">
        <v>407.21</v>
      </c>
      <c r="S35" s="4">
        <v>3.23</v>
      </c>
      <c r="T35" s="4">
        <f t="shared" si="34"/>
        <v>414.13</v>
      </c>
      <c r="U35" s="4">
        <v>410.74</v>
      </c>
      <c r="V35" s="4">
        <v>3.39</v>
      </c>
      <c r="W35" s="4">
        <f t="shared" si="35"/>
        <v>420.53000000000003</v>
      </c>
      <c r="X35" s="4">
        <v>417.16</v>
      </c>
      <c r="Y35" s="4">
        <v>3.37</v>
      </c>
      <c r="Z35" s="4">
        <f t="shared" si="36"/>
        <v>397.32</v>
      </c>
      <c r="AA35" s="4">
        <v>393.95</v>
      </c>
      <c r="AB35" s="4">
        <v>3.37</v>
      </c>
      <c r="AC35" s="4">
        <f t="shared" si="37"/>
        <v>360.69</v>
      </c>
      <c r="AD35" s="4">
        <v>357.29</v>
      </c>
      <c r="AE35" s="4">
        <v>3.4</v>
      </c>
      <c r="AF35" s="4">
        <f t="shared" si="38"/>
        <v>413.75</v>
      </c>
      <c r="AG35" s="4">
        <v>410.51</v>
      </c>
      <c r="AH35" s="4">
        <v>3.24</v>
      </c>
      <c r="AI35" s="4">
        <f t="shared" si="39"/>
        <v>396.96</v>
      </c>
      <c r="AJ35" s="4">
        <v>393.56</v>
      </c>
      <c r="AK35" s="4">
        <v>3.4</v>
      </c>
      <c r="AL35" s="4">
        <f t="shared" si="40"/>
        <v>360.85999999999996</v>
      </c>
      <c r="AM35" s="4">
        <v>357.59</v>
      </c>
      <c r="AN35" s="4">
        <v>3.27</v>
      </c>
      <c r="AO35" s="4">
        <f t="shared" si="41"/>
        <v>370.78</v>
      </c>
      <c r="AP35" s="4">
        <v>365.95</v>
      </c>
      <c r="AQ35" s="4">
        <v>4.83</v>
      </c>
      <c r="AR35" s="4">
        <f t="shared" si="42"/>
        <v>376.44</v>
      </c>
      <c r="AS35" s="4">
        <v>373.29</v>
      </c>
      <c r="AT35" s="4">
        <v>3.15</v>
      </c>
      <c r="AU35" s="4">
        <f t="shared" si="43"/>
        <v>425.51000000000005</v>
      </c>
      <c r="AV35" s="4">
        <v>421.91</v>
      </c>
      <c r="AW35" s="4">
        <v>3.6</v>
      </c>
      <c r="AX35" s="4">
        <f t="shared" si="44"/>
        <v>400.26000000000005</v>
      </c>
      <c r="AY35" s="4">
        <v>396.66</v>
      </c>
      <c r="AZ35" s="4">
        <v>3.6</v>
      </c>
      <c r="BA35" s="4">
        <f t="shared" si="45"/>
        <v>426.63</v>
      </c>
      <c r="BB35" s="4">
        <v>422.74</v>
      </c>
      <c r="BC35" s="4">
        <v>3.89</v>
      </c>
      <c r="BD35" s="4">
        <f t="shared" si="46"/>
        <v>463.12</v>
      </c>
      <c r="BE35" s="4">
        <v>459.23</v>
      </c>
      <c r="BF35" s="4">
        <v>3.89</v>
      </c>
      <c r="BG35" s="4">
        <f t="shared" si="47"/>
        <v>519.63000000000011</v>
      </c>
      <c r="BH35" s="4">
        <v>515.94000000000005</v>
      </c>
      <c r="BI35" s="4">
        <v>3.69</v>
      </c>
      <c r="BJ35" s="4">
        <f t="shared" si="48"/>
        <v>509.67</v>
      </c>
      <c r="BK35" s="4">
        <v>506.86</v>
      </c>
      <c r="BL35" s="4">
        <v>2.81</v>
      </c>
      <c r="BM35" s="4">
        <f t="shared" si="49"/>
        <v>507.34000000000003</v>
      </c>
      <c r="BN35" s="4">
        <v>503.55</v>
      </c>
      <c r="BO35" s="4">
        <v>3.79</v>
      </c>
      <c r="BP35" s="4">
        <f t="shared" si="50"/>
        <v>519.6</v>
      </c>
      <c r="BQ35" s="4">
        <v>515.77</v>
      </c>
      <c r="BR35" s="4">
        <v>3.83</v>
      </c>
      <c r="BS35" s="4">
        <f t="shared" si="51"/>
        <v>537.41000000000008</v>
      </c>
      <c r="BT35" s="4">
        <v>533.58000000000004</v>
      </c>
      <c r="BU35" s="4">
        <v>3.83</v>
      </c>
      <c r="BV35" s="4">
        <f t="shared" si="52"/>
        <v>516.72</v>
      </c>
      <c r="BW35" s="4">
        <v>512.89</v>
      </c>
      <c r="BX35" s="4">
        <v>3.83</v>
      </c>
      <c r="BY35" s="4">
        <f t="shared" si="53"/>
        <v>533.70000000000005</v>
      </c>
      <c r="BZ35" s="4">
        <v>529.87</v>
      </c>
      <c r="CA35" s="4">
        <v>3.83</v>
      </c>
      <c r="CB35" s="4">
        <f t="shared" si="54"/>
        <v>535.53000000000009</v>
      </c>
      <c r="CC35" s="4">
        <v>531.83000000000004</v>
      </c>
      <c r="CD35" s="4">
        <v>3.7</v>
      </c>
      <c r="CE35" s="4">
        <f t="shared" si="55"/>
        <v>506.06</v>
      </c>
      <c r="CF35" s="4">
        <v>502.35</v>
      </c>
      <c r="CG35" s="4">
        <v>3.71</v>
      </c>
      <c r="CH35" s="4">
        <f t="shared" si="56"/>
        <v>538.94000000000005</v>
      </c>
      <c r="CI35" s="4">
        <v>535.23</v>
      </c>
      <c r="CJ35" s="4">
        <v>3.71</v>
      </c>
      <c r="CK35" s="4">
        <f t="shared" si="57"/>
        <v>543.17999999999995</v>
      </c>
      <c r="CL35" s="4">
        <v>539.51</v>
      </c>
      <c r="CM35" s="4">
        <v>3.67</v>
      </c>
    </row>
    <row r="36" spans="1:91">
      <c r="A36" s="6" t="s">
        <v>33</v>
      </c>
      <c r="B36" s="4">
        <f t="shared" si="28"/>
        <v>530.95000000000005</v>
      </c>
      <c r="C36" s="4">
        <v>526.94000000000005</v>
      </c>
      <c r="D36" s="4">
        <v>4.01</v>
      </c>
      <c r="E36" s="4">
        <f t="shared" si="29"/>
        <v>551.53</v>
      </c>
      <c r="F36" s="4">
        <v>547.52</v>
      </c>
      <c r="G36" s="4">
        <v>4.01</v>
      </c>
      <c r="H36" s="4">
        <f t="shared" si="30"/>
        <v>459.4</v>
      </c>
      <c r="I36" s="4">
        <v>455.14</v>
      </c>
      <c r="J36" s="4">
        <v>4.26</v>
      </c>
      <c r="K36" s="4">
        <f t="shared" si="31"/>
        <v>563.18999999999994</v>
      </c>
      <c r="L36" s="4">
        <v>558.92999999999995</v>
      </c>
      <c r="M36" s="4">
        <v>4.26</v>
      </c>
      <c r="N36" s="4">
        <f t="shared" si="32"/>
        <v>530.32000000000005</v>
      </c>
      <c r="O36" s="4">
        <v>526.74</v>
      </c>
      <c r="P36" s="4">
        <v>3.58</v>
      </c>
      <c r="Q36" s="4">
        <f t="shared" si="33"/>
        <v>558.76</v>
      </c>
      <c r="R36" s="4">
        <v>554.51</v>
      </c>
      <c r="S36" s="4">
        <v>4.25</v>
      </c>
      <c r="T36" s="4">
        <f t="shared" si="34"/>
        <v>565.66</v>
      </c>
      <c r="U36" s="4">
        <v>561.27</v>
      </c>
      <c r="V36" s="4">
        <v>4.3899999999999997</v>
      </c>
      <c r="W36" s="4">
        <f t="shared" si="35"/>
        <v>570.08000000000004</v>
      </c>
      <c r="X36" s="4">
        <v>565.71</v>
      </c>
      <c r="Y36" s="4">
        <v>4.37</v>
      </c>
      <c r="Z36" s="4">
        <f t="shared" si="36"/>
        <v>547.83000000000004</v>
      </c>
      <c r="AA36" s="4">
        <v>543.46</v>
      </c>
      <c r="AB36" s="4">
        <v>4.37</v>
      </c>
      <c r="AC36" s="4">
        <f t="shared" si="37"/>
        <v>522.41</v>
      </c>
      <c r="AD36" s="4">
        <v>518.03</v>
      </c>
      <c r="AE36" s="4">
        <v>4.38</v>
      </c>
      <c r="AF36" s="4">
        <f t="shared" si="38"/>
        <v>560.05999999999995</v>
      </c>
      <c r="AG36" s="4">
        <v>555.89</v>
      </c>
      <c r="AH36" s="4">
        <v>4.17</v>
      </c>
      <c r="AI36" s="4">
        <f t="shared" si="39"/>
        <v>562.01</v>
      </c>
      <c r="AJ36" s="4">
        <v>557.63</v>
      </c>
      <c r="AK36" s="4">
        <v>4.38</v>
      </c>
      <c r="AL36" s="4">
        <f t="shared" si="40"/>
        <v>499.5</v>
      </c>
      <c r="AM36" s="4">
        <v>495.3</v>
      </c>
      <c r="AN36" s="4">
        <v>4.2</v>
      </c>
      <c r="AO36" s="4">
        <f t="shared" si="41"/>
        <v>512.66</v>
      </c>
      <c r="AP36" s="4">
        <v>506.96</v>
      </c>
      <c r="AQ36" s="4">
        <v>5.7</v>
      </c>
      <c r="AR36" s="4">
        <f t="shared" si="42"/>
        <v>494.89</v>
      </c>
      <c r="AS36" s="4">
        <v>490.84</v>
      </c>
      <c r="AT36" s="4">
        <v>4.05</v>
      </c>
      <c r="AU36" s="4">
        <f t="shared" si="43"/>
        <v>538.52</v>
      </c>
      <c r="AV36" s="4">
        <v>534</v>
      </c>
      <c r="AW36" s="4">
        <v>4.5199999999999996</v>
      </c>
      <c r="AX36" s="4">
        <f t="shared" si="44"/>
        <v>519.93999999999994</v>
      </c>
      <c r="AY36" s="4">
        <v>515.41999999999996</v>
      </c>
      <c r="AZ36" s="4">
        <v>4.5199999999999996</v>
      </c>
      <c r="BA36" s="4">
        <f t="shared" si="45"/>
        <v>550.12</v>
      </c>
      <c r="BB36" s="4">
        <v>545.46</v>
      </c>
      <c r="BC36" s="4">
        <v>4.66</v>
      </c>
      <c r="BD36" s="4">
        <f t="shared" si="46"/>
        <v>594.41999999999996</v>
      </c>
      <c r="BE36" s="4">
        <v>589.76</v>
      </c>
      <c r="BF36" s="4">
        <v>4.66</v>
      </c>
      <c r="BG36" s="4">
        <f t="shared" si="47"/>
        <v>649.87</v>
      </c>
      <c r="BH36" s="4">
        <v>645.28</v>
      </c>
      <c r="BI36" s="4">
        <v>4.59</v>
      </c>
      <c r="BJ36" s="4">
        <f t="shared" si="48"/>
        <v>654.39</v>
      </c>
      <c r="BK36" s="4">
        <v>651.03</v>
      </c>
      <c r="BL36" s="4">
        <v>3.36</v>
      </c>
      <c r="BM36" s="4">
        <f t="shared" si="49"/>
        <v>653.6400000000001</v>
      </c>
      <c r="BN36" s="4">
        <v>648.94000000000005</v>
      </c>
      <c r="BO36" s="4">
        <v>4.7</v>
      </c>
      <c r="BP36" s="4">
        <f t="shared" si="50"/>
        <v>659.01</v>
      </c>
      <c r="BQ36" s="4">
        <v>654.4</v>
      </c>
      <c r="BR36" s="4">
        <v>4.6100000000000003</v>
      </c>
      <c r="BS36" s="4">
        <f t="shared" si="51"/>
        <v>676.56</v>
      </c>
      <c r="BT36" s="4">
        <v>672.78</v>
      </c>
      <c r="BU36" s="4">
        <v>3.78</v>
      </c>
      <c r="BV36" s="4">
        <f t="shared" si="52"/>
        <v>663.05000000000007</v>
      </c>
      <c r="BW36" s="4">
        <v>658.44</v>
      </c>
      <c r="BX36" s="4">
        <v>4.6100000000000003</v>
      </c>
      <c r="BY36" s="4">
        <f t="shared" si="53"/>
        <v>674.52</v>
      </c>
      <c r="BZ36" s="4">
        <v>669.91</v>
      </c>
      <c r="CA36" s="4">
        <v>4.6100000000000003</v>
      </c>
      <c r="CB36" s="4">
        <f t="shared" si="54"/>
        <v>682.29</v>
      </c>
      <c r="CC36" s="4">
        <v>677.62</v>
      </c>
      <c r="CD36" s="4">
        <v>4.67</v>
      </c>
      <c r="CE36" s="4">
        <f t="shared" si="55"/>
        <v>651.25</v>
      </c>
      <c r="CF36" s="4">
        <v>646.58000000000004</v>
      </c>
      <c r="CG36" s="4">
        <v>4.67</v>
      </c>
      <c r="CH36" s="4">
        <f t="shared" si="56"/>
        <v>672.43</v>
      </c>
      <c r="CI36" s="4">
        <v>667.76</v>
      </c>
      <c r="CJ36" s="4">
        <v>4.67</v>
      </c>
      <c r="CK36" s="4">
        <f t="shared" si="57"/>
        <v>683.82</v>
      </c>
      <c r="CL36" s="4">
        <v>679.19</v>
      </c>
      <c r="CM36" s="4">
        <v>4.63</v>
      </c>
    </row>
    <row r="37" spans="1:91">
      <c r="A37" s="6" t="s">
        <v>34</v>
      </c>
      <c r="B37" s="4">
        <f t="shared" si="28"/>
        <v>696.7</v>
      </c>
      <c r="C37" s="4">
        <v>691.69</v>
      </c>
      <c r="D37" s="4">
        <v>5.01</v>
      </c>
      <c r="E37" s="4">
        <f t="shared" si="29"/>
        <v>707.61</v>
      </c>
      <c r="F37" s="4">
        <v>702.6</v>
      </c>
      <c r="G37" s="4">
        <v>5.01</v>
      </c>
      <c r="H37" s="4">
        <f t="shared" si="30"/>
        <v>605.19000000000005</v>
      </c>
      <c r="I37" s="4">
        <v>600.07000000000005</v>
      </c>
      <c r="J37" s="4">
        <v>5.12</v>
      </c>
      <c r="K37" s="4">
        <f t="shared" si="31"/>
        <v>713.76</v>
      </c>
      <c r="L37" s="4">
        <v>708.46</v>
      </c>
      <c r="M37" s="4">
        <v>5.3</v>
      </c>
      <c r="N37" s="4">
        <f t="shared" si="32"/>
        <v>687.71</v>
      </c>
      <c r="O37" s="4">
        <v>683.32</v>
      </c>
      <c r="P37" s="4">
        <v>4.3899999999999997</v>
      </c>
      <c r="Q37" s="4">
        <f t="shared" si="33"/>
        <v>708.8</v>
      </c>
      <c r="R37" s="4">
        <v>703.52</v>
      </c>
      <c r="S37" s="4">
        <v>5.28</v>
      </c>
      <c r="T37" s="4">
        <f t="shared" si="34"/>
        <v>720.8</v>
      </c>
      <c r="U37" s="4">
        <v>715.42</v>
      </c>
      <c r="V37" s="4">
        <v>5.38</v>
      </c>
      <c r="W37" s="4">
        <f t="shared" si="35"/>
        <v>724.92</v>
      </c>
      <c r="X37" s="4">
        <v>719.56</v>
      </c>
      <c r="Y37" s="4">
        <v>5.36</v>
      </c>
      <c r="Z37" s="4">
        <f t="shared" si="36"/>
        <v>712.81</v>
      </c>
      <c r="AA37" s="4">
        <v>707.41</v>
      </c>
      <c r="AB37" s="4">
        <v>5.4</v>
      </c>
      <c r="AC37" s="4">
        <f t="shared" si="37"/>
        <v>660.9</v>
      </c>
      <c r="AD37" s="4">
        <v>655.49</v>
      </c>
      <c r="AE37" s="4">
        <v>5.41</v>
      </c>
      <c r="AF37" s="4">
        <f t="shared" si="38"/>
        <v>705.58999999999992</v>
      </c>
      <c r="AG37" s="4">
        <v>700.43</v>
      </c>
      <c r="AH37" s="4">
        <v>5.16</v>
      </c>
      <c r="AI37" s="4">
        <f t="shared" si="39"/>
        <v>697.06</v>
      </c>
      <c r="AJ37" s="4">
        <v>691.65</v>
      </c>
      <c r="AK37" s="4">
        <v>5.41</v>
      </c>
      <c r="AL37" s="4">
        <f t="shared" si="40"/>
        <v>628.49</v>
      </c>
      <c r="AM37" s="4">
        <v>622.84</v>
      </c>
      <c r="AN37" s="4">
        <v>5.65</v>
      </c>
      <c r="AO37" s="4">
        <f t="shared" si="41"/>
        <v>659.87</v>
      </c>
      <c r="AP37" s="4">
        <v>653.29</v>
      </c>
      <c r="AQ37" s="4">
        <v>6.58</v>
      </c>
      <c r="AR37" s="4">
        <f t="shared" si="42"/>
        <v>628.68999999999994</v>
      </c>
      <c r="AS37" s="4">
        <v>623.67999999999995</v>
      </c>
      <c r="AT37" s="4">
        <v>5.01</v>
      </c>
      <c r="AU37" s="4">
        <f t="shared" si="43"/>
        <v>683.04000000000008</v>
      </c>
      <c r="AV37" s="4">
        <v>677.59</v>
      </c>
      <c r="AW37" s="4">
        <v>5.45</v>
      </c>
      <c r="AX37" s="4">
        <f t="shared" si="44"/>
        <v>656.07</v>
      </c>
      <c r="AY37" s="4">
        <v>650.62</v>
      </c>
      <c r="AZ37" s="4">
        <v>5.45</v>
      </c>
      <c r="BA37" s="4">
        <f t="shared" si="45"/>
        <v>674.78</v>
      </c>
      <c r="BB37" s="4">
        <v>668.86</v>
      </c>
      <c r="BC37" s="4">
        <v>5.92</v>
      </c>
      <c r="BD37" s="4">
        <f t="shared" si="46"/>
        <v>746.74</v>
      </c>
      <c r="BE37" s="4">
        <v>740.82</v>
      </c>
      <c r="BF37" s="4">
        <v>5.92</v>
      </c>
      <c r="BG37" s="4">
        <f t="shared" si="47"/>
        <v>801.66</v>
      </c>
      <c r="BH37" s="4">
        <v>796.16</v>
      </c>
      <c r="BI37" s="4">
        <v>5.5</v>
      </c>
      <c r="BJ37" s="4">
        <f t="shared" si="48"/>
        <v>798.69999999999993</v>
      </c>
      <c r="BK37" s="4">
        <v>794.43</v>
      </c>
      <c r="BL37" s="4">
        <v>4.2699999999999996</v>
      </c>
      <c r="BM37" s="4">
        <f t="shared" si="49"/>
        <v>815.5</v>
      </c>
      <c r="BN37" s="4">
        <v>809.92</v>
      </c>
      <c r="BO37" s="4">
        <v>5.58</v>
      </c>
      <c r="BP37" s="4">
        <f t="shared" si="50"/>
        <v>816.04</v>
      </c>
      <c r="BQ37" s="4">
        <v>810.15</v>
      </c>
      <c r="BR37" s="4">
        <v>5.89</v>
      </c>
      <c r="BS37" s="4">
        <f t="shared" si="51"/>
        <v>835.09999999999991</v>
      </c>
      <c r="BT37" s="4">
        <v>830.3</v>
      </c>
      <c r="BU37" s="4">
        <v>4.8</v>
      </c>
      <c r="BV37" s="4">
        <f t="shared" si="52"/>
        <v>817.7299999999999</v>
      </c>
      <c r="BW37" s="4">
        <v>812.93</v>
      </c>
      <c r="BX37" s="4">
        <v>4.8</v>
      </c>
      <c r="BY37" s="4">
        <f t="shared" si="53"/>
        <v>825.93999999999994</v>
      </c>
      <c r="BZ37" s="4">
        <v>820.05</v>
      </c>
      <c r="CA37" s="4">
        <v>5.89</v>
      </c>
      <c r="CB37" s="4">
        <f t="shared" si="54"/>
        <v>837.54</v>
      </c>
      <c r="CC37" s="4">
        <v>833.27</v>
      </c>
      <c r="CD37" s="4">
        <v>4.2699999999999996</v>
      </c>
      <c r="CE37" s="4">
        <f t="shared" si="55"/>
        <v>802.97</v>
      </c>
      <c r="CF37" s="4">
        <v>797.38</v>
      </c>
      <c r="CG37" s="4">
        <v>5.59</v>
      </c>
      <c r="CH37" s="4">
        <f t="shared" si="56"/>
        <v>817.27</v>
      </c>
      <c r="CI37" s="4">
        <v>811.68</v>
      </c>
      <c r="CJ37" s="4">
        <v>5.59</v>
      </c>
      <c r="CK37" s="4">
        <f t="shared" si="57"/>
        <v>831.19999999999993</v>
      </c>
      <c r="CL37" s="4">
        <v>825.64</v>
      </c>
      <c r="CM37" s="4">
        <v>5.56</v>
      </c>
    </row>
    <row r="38" spans="1:91">
      <c r="A38" s="6" t="s">
        <v>35</v>
      </c>
      <c r="B38" s="4">
        <f t="shared" si="28"/>
        <v>828.91</v>
      </c>
      <c r="C38" s="4">
        <v>822.92</v>
      </c>
      <c r="D38" s="4">
        <v>5.99</v>
      </c>
      <c r="E38" s="4">
        <f t="shared" si="29"/>
        <v>855.69</v>
      </c>
      <c r="F38" s="4">
        <v>849.7</v>
      </c>
      <c r="G38" s="4">
        <v>5.99</v>
      </c>
      <c r="H38" s="4">
        <f t="shared" si="30"/>
        <v>742.44</v>
      </c>
      <c r="I38" s="4">
        <v>736.72</v>
      </c>
      <c r="J38" s="4">
        <v>5.72</v>
      </c>
      <c r="K38" s="4">
        <f t="shared" si="31"/>
        <v>879.81999999999994</v>
      </c>
      <c r="L38" s="4">
        <v>873.43</v>
      </c>
      <c r="M38" s="4">
        <v>6.39</v>
      </c>
      <c r="N38" s="4">
        <f t="shared" si="32"/>
        <v>800.62</v>
      </c>
      <c r="O38" s="4">
        <v>795.44</v>
      </c>
      <c r="P38" s="4">
        <v>5.18</v>
      </c>
      <c r="Q38" s="4">
        <f t="shared" si="33"/>
        <v>881.17</v>
      </c>
      <c r="R38" s="4">
        <v>874.8</v>
      </c>
      <c r="S38" s="4">
        <v>6.37</v>
      </c>
      <c r="T38" s="4">
        <f t="shared" si="34"/>
        <v>874.37</v>
      </c>
      <c r="U38" s="4">
        <v>867.92</v>
      </c>
      <c r="V38" s="4">
        <v>6.45</v>
      </c>
      <c r="W38" s="4">
        <f t="shared" si="35"/>
        <v>891.93999999999994</v>
      </c>
      <c r="X38" s="4">
        <v>885.52</v>
      </c>
      <c r="Y38" s="4">
        <v>6.42</v>
      </c>
      <c r="Z38" s="4">
        <f t="shared" si="36"/>
        <v>853.6</v>
      </c>
      <c r="AA38" s="4">
        <v>847.12</v>
      </c>
      <c r="AB38" s="4">
        <v>6.48</v>
      </c>
      <c r="AC38" s="4">
        <f t="shared" si="37"/>
        <v>832.32</v>
      </c>
      <c r="AD38" s="4">
        <v>825.83</v>
      </c>
      <c r="AE38" s="4">
        <v>6.49</v>
      </c>
      <c r="AF38" s="4">
        <f t="shared" si="38"/>
        <v>858.08</v>
      </c>
      <c r="AG38" s="4">
        <v>851.95</v>
      </c>
      <c r="AH38" s="4">
        <v>6.13</v>
      </c>
      <c r="AI38" s="4">
        <f t="shared" si="39"/>
        <v>831.3</v>
      </c>
      <c r="AJ38" s="4">
        <v>824.81</v>
      </c>
      <c r="AK38" s="4">
        <v>6.49</v>
      </c>
      <c r="AL38" s="4">
        <f t="shared" si="40"/>
        <v>723.06</v>
      </c>
      <c r="AM38" s="4">
        <v>716.75</v>
      </c>
      <c r="AN38" s="4">
        <v>6.31</v>
      </c>
      <c r="AO38" s="4">
        <f t="shared" si="41"/>
        <v>795.43999999999994</v>
      </c>
      <c r="AP38" s="4">
        <v>788.02</v>
      </c>
      <c r="AQ38" s="4">
        <v>7.42</v>
      </c>
      <c r="AR38" s="4">
        <f t="shared" si="42"/>
        <v>709.08</v>
      </c>
      <c r="AS38" s="4">
        <v>703.13</v>
      </c>
      <c r="AT38" s="4">
        <v>5.95</v>
      </c>
      <c r="AU38" s="4">
        <f t="shared" si="43"/>
        <v>821.34</v>
      </c>
      <c r="AV38" s="4">
        <v>814.96</v>
      </c>
      <c r="AW38" s="4">
        <v>6.38</v>
      </c>
      <c r="AX38" s="4">
        <f t="shared" si="44"/>
        <v>807.01</v>
      </c>
      <c r="AY38" s="4">
        <v>800.63</v>
      </c>
      <c r="AZ38" s="4">
        <v>6.38</v>
      </c>
      <c r="BA38" s="4">
        <f t="shared" si="45"/>
        <v>805.88</v>
      </c>
      <c r="BB38" s="4">
        <v>799.27</v>
      </c>
      <c r="BC38" s="4">
        <v>6.61</v>
      </c>
      <c r="BD38" s="4">
        <f t="shared" si="46"/>
        <v>890.67</v>
      </c>
      <c r="BE38" s="4">
        <v>884.06</v>
      </c>
      <c r="BF38" s="4">
        <v>6.61</v>
      </c>
      <c r="BG38" s="4">
        <f t="shared" si="47"/>
        <v>954.81000000000006</v>
      </c>
      <c r="BH38" s="4">
        <v>948.48</v>
      </c>
      <c r="BI38" s="4">
        <v>6.33</v>
      </c>
      <c r="BJ38" s="4">
        <f t="shared" si="48"/>
        <v>951.75</v>
      </c>
      <c r="BK38" s="4">
        <v>946.99</v>
      </c>
      <c r="BL38" s="4">
        <v>4.76</v>
      </c>
      <c r="BM38" s="4">
        <f t="shared" si="49"/>
        <v>946.24</v>
      </c>
      <c r="BN38" s="4">
        <v>939.82</v>
      </c>
      <c r="BO38" s="4">
        <v>6.42</v>
      </c>
      <c r="BP38" s="4">
        <f t="shared" si="50"/>
        <v>964.37</v>
      </c>
      <c r="BQ38" s="4">
        <v>957.77</v>
      </c>
      <c r="BR38" s="4">
        <v>6.6</v>
      </c>
      <c r="BS38" s="4">
        <f t="shared" si="51"/>
        <v>975.08</v>
      </c>
      <c r="BT38" s="4">
        <v>969.72</v>
      </c>
      <c r="BU38" s="4">
        <v>5.36</v>
      </c>
      <c r="BV38" s="4">
        <f t="shared" si="52"/>
        <v>911.41</v>
      </c>
      <c r="BW38" s="4">
        <v>906.05</v>
      </c>
      <c r="BX38" s="4">
        <v>5.36</v>
      </c>
      <c r="BY38" s="4">
        <f t="shared" si="53"/>
        <v>965.56000000000006</v>
      </c>
      <c r="BZ38" s="4">
        <v>958.96</v>
      </c>
      <c r="CA38" s="4">
        <v>6.6</v>
      </c>
      <c r="CB38" s="4">
        <f t="shared" si="54"/>
        <v>979.02</v>
      </c>
      <c r="CC38" s="4">
        <v>974.26</v>
      </c>
      <c r="CD38" s="4">
        <v>4.76</v>
      </c>
      <c r="CE38" s="4">
        <f t="shared" si="55"/>
        <v>939.67</v>
      </c>
      <c r="CF38" s="4">
        <v>933.18</v>
      </c>
      <c r="CG38" s="4">
        <v>6.49</v>
      </c>
      <c r="CH38" s="4">
        <f t="shared" si="56"/>
        <v>960.57</v>
      </c>
      <c r="CI38" s="4">
        <v>954.08</v>
      </c>
      <c r="CJ38" s="4">
        <v>6.49</v>
      </c>
      <c r="CK38" s="4">
        <f t="shared" si="57"/>
        <v>970.37</v>
      </c>
      <c r="CL38" s="4">
        <v>963.92</v>
      </c>
      <c r="CM38" s="4">
        <v>6.45</v>
      </c>
    </row>
    <row r="39" spans="1:91">
      <c r="A39" s="6" t="s">
        <v>36</v>
      </c>
      <c r="B39" s="4">
        <f t="shared" si="28"/>
        <v>967.76</v>
      </c>
      <c r="C39" s="4">
        <v>960.81</v>
      </c>
      <c r="D39" s="4">
        <v>6.95</v>
      </c>
      <c r="E39" s="4">
        <f t="shared" si="29"/>
        <v>985.24</v>
      </c>
      <c r="F39" s="4">
        <v>978.29</v>
      </c>
      <c r="G39" s="4">
        <v>6.95</v>
      </c>
      <c r="H39" s="4">
        <f t="shared" si="30"/>
        <v>878.19</v>
      </c>
      <c r="I39" s="4">
        <v>872.23</v>
      </c>
      <c r="J39" s="4">
        <v>5.96</v>
      </c>
      <c r="K39" s="4">
        <f t="shared" si="31"/>
        <v>1019.93</v>
      </c>
      <c r="L39" s="4">
        <v>1010.42</v>
      </c>
      <c r="M39" s="4">
        <v>9.51</v>
      </c>
      <c r="N39" s="4">
        <f t="shared" si="32"/>
        <v>921.83</v>
      </c>
      <c r="O39" s="4">
        <v>915.94</v>
      </c>
      <c r="P39" s="4">
        <v>5.89</v>
      </c>
      <c r="Q39" s="4">
        <f t="shared" si="33"/>
        <v>1010.64</v>
      </c>
      <c r="R39" s="4">
        <v>1003.29</v>
      </c>
      <c r="S39" s="4">
        <v>7.35</v>
      </c>
      <c r="T39" s="4">
        <f t="shared" si="34"/>
        <v>1005.9399999999999</v>
      </c>
      <c r="U39" s="4">
        <v>998.55</v>
      </c>
      <c r="V39" s="4">
        <v>7.39</v>
      </c>
      <c r="W39" s="4">
        <f t="shared" si="35"/>
        <v>1038.33</v>
      </c>
      <c r="X39" s="4">
        <v>1030.96</v>
      </c>
      <c r="Y39" s="4">
        <v>7.37</v>
      </c>
      <c r="Z39" s="4">
        <f t="shared" si="36"/>
        <v>986.76</v>
      </c>
      <c r="AA39" s="4">
        <v>979.39</v>
      </c>
      <c r="AB39" s="4">
        <v>7.37</v>
      </c>
      <c r="AC39" s="4">
        <f t="shared" si="37"/>
        <v>972.72</v>
      </c>
      <c r="AD39" s="4">
        <v>965.35</v>
      </c>
      <c r="AE39" s="4">
        <v>7.37</v>
      </c>
      <c r="AF39" s="4">
        <f t="shared" si="38"/>
        <v>1004.89</v>
      </c>
      <c r="AG39" s="4">
        <v>997.93</v>
      </c>
      <c r="AH39" s="4">
        <v>6.96</v>
      </c>
      <c r="AI39" s="4">
        <f t="shared" si="39"/>
        <v>957.99</v>
      </c>
      <c r="AJ39" s="4">
        <v>950.62</v>
      </c>
      <c r="AK39" s="4">
        <v>7.37</v>
      </c>
      <c r="AL39" s="4">
        <f t="shared" si="40"/>
        <v>835.68000000000006</v>
      </c>
      <c r="AM39" s="4">
        <v>828.72</v>
      </c>
      <c r="AN39" s="4">
        <v>6.96</v>
      </c>
      <c r="AO39" s="4">
        <f t="shared" si="41"/>
        <v>924.37</v>
      </c>
      <c r="AP39" s="4">
        <v>916.05</v>
      </c>
      <c r="AQ39" s="4">
        <v>8.32</v>
      </c>
      <c r="AR39" s="4">
        <f t="shared" si="42"/>
        <v>815.81</v>
      </c>
      <c r="AS39" s="4">
        <v>809.06</v>
      </c>
      <c r="AT39" s="4">
        <v>6.75</v>
      </c>
      <c r="AU39" s="4">
        <f t="shared" si="43"/>
        <v>955.61</v>
      </c>
      <c r="AV39" s="4">
        <v>948.33</v>
      </c>
      <c r="AW39" s="4">
        <v>7.28</v>
      </c>
      <c r="AX39" s="4">
        <f t="shared" si="44"/>
        <v>940.81999999999994</v>
      </c>
      <c r="AY39" s="4">
        <v>933.54</v>
      </c>
      <c r="AZ39" s="4">
        <v>7.28</v>
      </c>
      <c r="BA39" s="4">
        <f t="shared" si="45"/>
        <v>920.99</v>
      </c>
      <c r="BB39" s="4">
        <v>915.27</v>
      </c>
      <c r="BC39" s="4">
        <v>5.72</v>
      </c>
      <c r="BD39" s="4">
        <f t="shared" si="46"/>
        <v>1015.23</v>
      </c>
      <c r="BE39" s="4">
        <v>1007.94</v>
      </c>
      <c r="BF39" s="4">
        <v>7.29</v>
      </c>
      <c r="BG39" s="4">
        <f t="shared" si="47"/>
        <v>1067.3799999999999</v>
      </c>
      <c r="BH39" s="4">
        <v>1060.1199999999999</v>
      </c>
      <c r="BI39" s="4">
        <v>7.26</v>
      </c>
      <c r="BJ39" s="4">
        <f t="shared" si="48"/>
        <v>1073.1600000000001</v>
      </c>
      <c r="BK39" s="4">
        <v>1067.9100000000001</v>
      </c>
      <c r="BL39" s="4">
        <v>5.25</v>
      </c>
      <c r="BM39" s="4">
        <f t="shared" si="49"/>
        <v>1076.76</v>
      </c>
      <c r="BN39" s="4">
        <v>1069.4100000000001</v>
      </c>
      <c r="BO39" s="4">
        <v>7.35</v>
      </c>
      <c r="BP39" s="4">
        <f t="shared" si="50"/>
        <v>1091.31</v>
      </c>
      <c r="BQ39" s="4">
        <v>1084.01</v>
      </c>
      <c r="BR39" s="4">
        <v>7.3</v>
      </c>
      <c r="BS39" s="4">
        <f t="shared" si="51"/>
        <v>1112.02</v>
      </c>
      <c r="BT39" s="4">
        <v>1106.1099999999999</v>
      </c>
      <c r="BU39" s="4">
        <v>5.91</v>
      </c>
      <c r="BV39" s="4">
        <f t="shared" si="52"/>
        <v>1027.31</v>
      </c>
      <c r="BW39" s="4">
        <v>1021.4</v>
      </c>
      <c r="BX39" s="4">
        <v>5.91</v>
      </c>
      <c r="BY39" s="4">
        <f t="shared" si="53"/>
        <v>1087.51</v>
      </c>
      <c r="BZ39" s="4">
        <v>1080.21</v>
      </c>
      <c r="CA39" s="4">
        <v>7.3</v>
      </c>
      <c r="CB39" s="4">
        <f t="shared" si="54"/>
        <v>1109.31</v>
      </c>
      <c r="CC39" s="4">
        <v>1104.06</v>
      </c>
      <c r="CD39" s="4">
        <v>5.25</v>
      </c>
      <c r="CE39" s="4">
        <f t="shared" si="55"/>
        <v>1067.7099999999998</v>
      </c>
      <c r="CF39" s="4">
        <v>1060.3699999999999</v>
      </c>
      <c r="CG39" s="4">
        <v>7.34</v>
      </c>
      <c r="CH39" s="4">
        <f t="shared" si="56"/>
        <v>1093.1099999999999</v>
      </c>
      <c r="CI39" s="4">
        <v>1085.77</v>
      </c>
      <c r="CJ39" s="4">
        <v>7.34</v>
      </c>
      <c r="CK39" s="4">
        <f t="shared" si="57"/>
        <v>1093.98</v>
      </c>
      <c r="CL39" s="4">
        <v>1086.68</v>
      </c>
      <c r="CM39" s="4">
        <v>7.3</v>
      </c>
    </row>
    <row r="40" spans="1:91">
      <c r="A40" s="6" t="s">
        <v>37</v>
      </c>
      <c r="B40" s="4">
        <f t="shared" si="28"/>
        <v>1146.76</v>
      </c>
      <c r="C40" s="4">
        <v>1136.76</v>
      </c>
      <c r="D40" s="4">
        <v>10</v>
      </c>
      <c r="E40" s="4">
        <f t="shared" si="29"/>
        <v>1130.4000000000001</v>
      </c>
      <c r="F40" s="4">
        <v>1120.4000000000001</v>
      </c>
      <c r="G40" s="4">
        <v>10</v>
      </c>
      <c r="H40" s="4">
        <f t="shared" si="30"/>
        <v>970.56999999999994</v>
      </c>
      <c r="I40" s="4">
        <v>963.93</v>
      </c>
      <c r="J40" s="4">
        <v>6.64</v>
      </c>
      <c r="K40" s="4">
        <f t="shared" si="31"/>
        <v>1146.3799999999999</v>
      </c>
      <c r="L40" s="4">
        <v>1136.03</v>
      </c>
      <c r="M40" s="4">
        <v>10.35</v>
      </c>
      <c r="N40" s="4">
        <f t="shared" si="32"/>
        <v>1036.94</v>
      </c>
      <c r="O40" s="4">
        <v>1030.43</v>
      </c>
      <c r="P40" s="4">
        <v>6.51</v>
      </c>
      <c r="Q40" s="4">
        <f t="shared" si="33"/>
        <v>1172.01</v>
      </c>
      <c r="R40" s="4">
        <v>1163.82</v>
      </c>
      <c r="S40" s="4">
        <v>8.19</v>
      </c>
      <c r="T40" s="4">
        <f t="shared" si="34"/>
        <v>1147.29</v>
      </c>
      <c r="U40" s="4">
        <v>1139.05</v>
      </c>
      <c r="V40" s="4">
        <v>8.24</v>
      </c>
      <c r="W40" s="4">
        <f t="shared" si="35"/>
        <v>1163.3900000000001</v>
      </c>
      <c r="X40" s="4">
        <v>1155.18</v>
      </c>
      <c r="Y40" s="4">
        <v>8.2100000000000009</v>
      </c>
      <c r="Z40" s="4">
        <f t="shared" si="36"/>
        <v>1114.95</v>
      </c>
      <c r="AA40" s="4">
        <v>1106.74</v>
      </c>
      <c r="AB40" s="4">
        <v>8.2100000000000009</v>
      </c>
      <c r="AC40" s="4">
        <f t="shared" si="37"/>
        <v>1105.19</v>
      </c>
      <c r="AD40" s="4">
        <v>1096.99</v>
      </c>
      <c r="AE40" s="4">
        <v>8.1999999999999993</v>
      </c>
      <c r="AF40" s="4">
        <f t="shared" si="38"/>
        <v>1139.44</v>
      </c>
      <c r="AG40" s="4">
        <v>1131.6500000000001</v>
      </c>
      <c r="AH40" s="4">
        <v>7.79</v>
      </c>
      <c r="AI40" s="4">
        <f t="shared" si="39"/>
        <v>1041.9000000000001</v>
      </c>
      <c r="AJ40" s="4">
        <v>1033.7</v>
      </c>
      <c r="AK40" s="4">
        <v>8.1999999999999993</v>
      </c>
      <c r="AL40" s="4">
        <f t="shared" si="40"/>
        <v>876.21</v>
      </c>
      <c r="AM40" s="4">
        <v>868.75</v>
      </c>
      <c r="AN40" s="4">
        <v>7.46</v>
      </c>
      <c r="AO40" s="4">
        <f t="shared" si="41"/>
        <v>908.73</v>
      </c>
      <c r="AP40" s="4">
        <v>899.72</v>
      </c>
      <c r="AQ40" s="4">
        <v>9.01</v>
      </c>
      <c r="AR40" s="4">
        <f t="shared" si="42"/>
        <v>897.55</v>
      </c>
      <c r="AS40" s="4">
        <v>890</v>
      </c>
      <c r="AT40" s="4">
        <v>7.55</v>
      </c>
      <c r="AU40" s="4">
        <f t="shared" si="43"/>
        <v>1126.1599999999999</v>
      </c>
      <c r="AV40" s="4">
        <v>1118.0899999999999</v>
      </c>
      <c r="AW40" s="4">
        <v>8.07</v>
      </c>
      <c r="AX40" s="4">
        <f t="shared" si="44"/>
        <v>1066</v>
      </c>
      <c r="AY40" s="4">
        <v>1057.93</v>
      </c>
      <c r="AZ40" s="4">
        <v>8.07</v>
      </c>
      <c r="BA40" s="4">
        <f t="shared" si="45"/>
        <v>1070.6199999999999</v>
      </c>
      <c r="BB40" s="4">
        <v>1064.33</v>
      </c>
      <c r="BC40" s="4">
        <v>6.29</v>
      </c>
      <c r="BD40" s="4">
        <f t="shared" si="46"/>
        <v>1165.56</v>
      </c>
      <c r="BE40" s="4">
        <v>1155.5899999999999</v>
      </c>
      <c r="BF40" s="4">
        <v>9.9700000000000006</v>
      </c>
      <c r="BG40" s="4">
        <f t="shared" si="47"/>
        <v>1240.3799999999999</v>
      </c>
      <c r="BH40" s="4">
        <v>1232.3499999999999</v>
      </c>
      <c r="BI40" s="4">
        <v>8.0299999999999994</v>
      </c>
      <c r="BJ40" s="4">
        <f t="shared" si="48"/>
        <v>1230.48</v>
      </c>
      <c r="BK40" s="4">
        <v>1224.8499999999999</v>
      </c>
      <c r="BL40" s="4">
        <v>5.63</v>
      </c>
      <c r="BM40" s="4">
        <f t="shared" si="49"/>
        <v>1224.29</v>
      </c>
      <c r="BN40" s="4">
        <v>1216.18</v>
      </c>
      <c r="BO40" s="4">
        <v>8.11</v>
      </c>
      <c r="BP40" s="4">
        <f t="shared" si="50"/>
        <v>1249.01</v>
      </c>
      <c r="BQ40" s="4">
        <v>1241.18</v>
      </c>
      <c r="BR40" s="4">
        <v>7.83</v>
      </c>
      <c r="BS40" s="4">
        <f t="shared" si="51"/>
        <v>1255.6399999999999</v>
      </c>
      <c r="BT40" s="4">
        <v>1249.3</v>
      </c>
      <c r="BU40" s="4">
        <v>6.34</v>
      </c>
      <c r="BV40" s="4">
        <f t="shared" si="52"/>
        <v>1152.8399999999999</v>
      </c>
      <c r="BW40" s="4">
        <v>1146.5</v>
      </c>
      <c r="BX40" s="4">
        <v>6.34</v>
      </c>
      <c r="BY40" s="4">
        <f t="shared" si="53"/>
        <v>1236.46</v>
      </c>
      <c r="BZ40" s="4">
        <v>1228.6300000000001</v>
      </c>
      <c r="CA40" s="4">
        <v>7.83</v>
      </c>
      <c r="CB40" s="4">
        <f t="shared" si="54"/>
        <v>1232.1600000000001</v>
      </c>
      <c r="CC40" s="4">
        <v>1226.53</v>
      </c>
      <c r="CD40" s="4">
        <v>5.63</v>
      </c>
      <c r="CE40" s="4">
        <f t="shared" si="55"/>
        <v>1196.25</v>
      </c>
      <c r="CF40" s="4">
        <v>1188.1300000000001</v>
      </c>
      <c r="CG40" s="4">
        <v>8.1199999999999992</v>
      </c>
      <c r="CH40" s="4">
        <f t="shared" si="56"/>
        <v>1224.8399999999999</v>
      </c>
      <c r="CI40" s="4">
        <v>1216.72</v>
      </c>
      <c r="CJ40" s="4">
        <v>8.1199999999999992</v>
      </c>
      <c r="CK40" s="4">
        <f t="shared" si="57"/>
        <v>1273.3300000000002</v>
      </c>
      <c r="CL40" s="4">
        <v>1265.1500000000001</v>
      </c>
      <c r="CM40" s="4">
        <v>8.18</v>
      </c>
    </row>
    <row r="41" spans="1:91">
      <c r="A41" s="6" t="s">
        <v>38</v>
      </c>
      <c r="B41" s="4">
        <f t="shared" si="28"/>
        <v>1277.6599999999999</v>
      </c>
      <c r="C41" s="4">
        <v>1266.8599999999999</v>
      </c>
      <c r="D41" s="4">
        <v>10.8</v>
      </c>
      <c r="E41" s="4">
        <f t="shared" si="29"/>
        <v>1279.94</v>
      </c>
      <c r="F41" s="4">
        <v>1269.1400000000001</v>
      </c>
      <c r="G41" s="4">
        <v>10.8</v>
      </c>
      <c r="H41" s="4">
        <f t="shared" si="30"/>
        <v>1112.6400000000001</v>
      </c>
      <c r="I41" s="4">
        <v>1105.26</v>
      </c>
      <c r="J41" s="4">
        <v>7.38</v>
      </c>
      <c r="K41" s="4">
        <f t="shared" si="31"/>
        <v>1290.04</v>
      </c>
      <c r="L41" s="4">
        <v>1274.56</v>
      </c>
      <c r="M41" s="4">
        <v>15.48</v>
      </c>
      <c r="N41" s="4">
        <f t="shared" si="32"/>
        <v>1165.23</v>
      </c>
      <c r="O41" s="4">
        <v>1158</v>
      </c>
      <c r="P41" s="4">
        <v>7.23</v>
      </c>
      <c r="Q41" s="4">
        <f t="shared" si="33"/>
        <v>1315.66</v>
      </c>
      <c r="R41" s="4">
        <v>1306.6600000000001</v>
      </c>
      <c r="S41" s="4">
        <v>9</v>
      </c>
      <c r="T41" s="4">
        <f t="shared" si="34"/>
        <v>1279.82</v>
      </c>
      <c r="U41" s="4">
        <v>1270.77</v>
      </c>
      <c r="V41" s="4">
        <v>9.0500000000000007</v>
      </c>
      <c r="W41" s="4">
        <f t="shared" si="35"/>
        <v>1298.3799999999999</v>
      </c>
      <c r="X41" s="4">
        <v>1289.3599999999999</v>
      </c>
      <c r="Y41" s="4">
        <v>9.02</v>
      </c>
      <c r="Z41" s="4">
        <f t="shared" si="36"/>
        <v>1219.17</v>
      </c>
      <c r="AA41" s="4">
        <v>1210.1500000000001</v>
      </c>
      <c r="AB41" s="4">
        <v>9.02</v>
      </c>
      <c r="AC41" s="4">
        <f t="shared" si="37"/>
        <v>1226.2</v>
      </c>
      <c r="AD41" s="4">
        <v>1217.19</v>
      </c>
      <c r="AE41" s="4">
        <v>9.01</v>
      </c>
      <c r="AF41" s="4">
        <f t="shared" si="38"/>
        <v>1259.9099999999999</v>
      </c>
      <c r="AG41" s="4">
        <v>1251.3399999999999</v>
      </c>
      <c r="AH41" s="4">
        <v>8.57</v>
      </c>
      <c r="AI41" s="4">
        <f t="shared" si="39"/>
        <v>1144.3699999999999</v>
      </c>
      <c r="AJ41" s="4">
        <v>1135.3599999999999</v>
      </c>
      <c r="AK41" s="4">
        <v>9.01</v>
      </c>
      <c r="AL41" s="4">
        <f t="shared" si="40"/>
        <v>958.01</v>
      </c>
      <c r="AM41" s="4">
        <v>949.58</v>
      </c>
      <c r="AN41" s="4">
        <v>8.43</v>
      </c>
      <c r="AO41" s="4">
        <f t="shared" si="41"/>
        <v>996.13</v>
      </c>
      <c r="AP41" s="4">
        <v>986.56</v>
      </c>
      <c r="AQ41" s="4">
        <v>9.57</v>
      </c>
      <c r="AR41" s="4">
        <f t="shared" si="42"/>
        <v>1022.5</v>
      </c>
      <c r="AS41" s="4">
        <v>1014.18</v>
      </c>
      <c r="AT41" s="4">
        <v>8.32</v>
      </c>
      <c r="AU41" s="4">
        <f t="shared" si="43"/>
        <v>1251.76</v>
      </c>
      <c r="AV41" s="4">
        <v>1242.93</v>
      </c>
      <c r="AW41" s="4">
        <v>8.83</v>
      </c>
      <c r="AX41" s="4">
        <f t="shared" si="44"/>
        <v>1184.49</v>
      </c>
      <c r="AY41" s="4">
        <v>1175.6600000000001</v>
      </c>
      <c r="AZ41" s="4">
        <v>8.83</v>
      </c>
      <c r="BA41" s="4">
        <f t="shared" si="45"/>
        <v>1240.28</v>
      </c>
      <c r="BB41" s="4">
        <v>1233.24</v>
      </c>
      <c r="BC41" s="4">
        <v>7.04</v>
      </c>
      <c r="BD41" s="4">
        <f t="shared" si="46"/>
        <v>1299.8</v>
      </c>
      <c r="BE41" s="4">
        <v>1288.82</v>
      </c>
      <c r="BF41" s="4">
        <v>10.98</v>
      </c>
      <c r="BG41" s="4">
        <f t="shared" si="47"/>
        <v>1360.7800000000002</v>
      </c>
      <c r="BH41" s="4">
        <v>1351.9</v>
      </c>
      <c r="BI41" s="4">
        <v>8.8800000000000008</v>
      </c>
      <c r="BJ41" s="4">
        <f t="shared" si="48"/>
        <v>1345.1599999999999</v>
      </c>
      <c r="BK41" s="4">
        <v>1338.8</v>
      </c>
      <c r="BL41" s="4">
        <v>6.36</v>
      </c>
      <c r="BM41" s="4">
        <f t="shared" si="49"/>
        <v>1335.17</v>
      </c>
      <c r="BN41" s="4">
        <v>1326.22</v>
      </c>
      <c r="BO41" s="4">
        <v>8.9499999999999993</v>
      </c>
      <c r="BP41" s="4">
        <f t="shared" si="50"/>
        <v>1354.74</v>
      </c>
      <c r="BQ41" s="4">
        <v>1345.89</v>
      </c>
      <c r="BR41" s="4">
        <v>8.85</v>
      </c>
      <c r="BS41" s="4">
        <f t="shared" si="51"/>
        <v>1366.73</v>
      </c>
      <c r="BT41" s="4">
        <v>1359.57</v>
      </c>
      <c r="BU41" s="4">
        <v>7.16</v>
      </c>
      <c r="BV41" s="4">
        <f t="shared" si="52"/>
        <v>1269.17</v>
      </c>
      <c r="BW41" s="4">
        <v>1262.01</v>
      </c>
      <c r="BX41" s="4">
        <v>7.16</v>
      </c>
      <c r="BY41" s="4">
        <f t="shared" si="53"/>
        <v>1337.5</v>
      </c>
      <c r="BZ41" s="4">
        <v>1328.65</v>
      </c>
      <c r="CA41" s="4">
        <v>8.85</v>
      </c>
      <c r="CB41" s="4">
        <f t="shared" si="54"/>
        <v>1340.84</v>
      </c>
      <c r="CC41" s="4">
        <v>1334.48</v>
      </c>
      <c r="CD41" s="4">
        <v>6.36</v>
      </c>
      <c r="CE41" s="4">
        <f t="shared" si="55"/>
        <v>1299.77</v>
      </c>
      <c r="CF41" s="4">
        <v>1290.92</v>
      </c>
      <c r="CG41" s="4">
        <v>8.85</v>
      </c>
      <c r="CH41" s="4">
        <f t="shared" si="56"/>
        <v>1327.86</v>
      </c>
      <c r="CI41" s="4">
        <v>1319.01</v>
      </c>
      <c r="CJ41" s="4">
        <v>8.85</v>
      </c>
      <c r="CK41" s="4">
        <f t="shared" si="57"/>
        <v>1394.6799999999998</v>
      </c>
      <c r="CL41" s="4">
        <v>1383.6</v>
      </c>
      <c r="CM41" s="4">
        <v>11.08</v>
      </c>
    </row>
    <row r="42" spans="1:91">
      <c r="A42" s="6" t="s">
        <v>39</v>
      </c>
      <c r="B42" s="4">
        <f t="shared" si="28"/>
        <v>1379.7</v>
      </c>
      <c r="C42" s="4">
        <v>1365.97</v>
      </c>
      <c r="D42" s="4">
        <v>13.73</v>
      </c>
      <c r="E42" s="4">
        <f t="shared" si="29"/>
        <v>1402.04</v>
      </c>
      <c r="F42" s="4">
        <v>1388.31</v>
      </c>
      <c r="G42" s="4">
        <v>13.73</v>
      </c>
      <c r="H42" s="4">
        <f t="shared" si="30"/>
        <v>1214.96</v>
      </c>
      <c r="I42" s="4">
        <v>1206.95</v>
      </c>
      <c r="J42" s="4">
        <v>8.01</v>
      </c>
      <c r="K42" s="4">
        <f t="shared" si="31"/>
        <v>1395.52</v>
      </c>
      <c r="L42" s="4">
        <v>1376.07</v>
      </c>
      <c r="M42" s="4">
        <v>19.45</v>
      </c>
      <c r="N42" s="4">
        <f t="shared" si="32"/>
        <v>1246.1799999999998</v>
      </c>
      <c r="O42" s="4">
        <v>1238.3599999999999</v>
      </c>
      <c r="P42" s="4">
        <v>7.82</v>
      </c>
      <c r="Q42" s="4">
        <f t="shared" si="33"/>
        <v>1431.69</v>
      </c>
      <c r="R42" s="4">
        <v>1421.95</v>
      </c>
      <c r="S42" s="4">
        <v>9.74</v>
      </c>
      <c r="T42" s="4">
        <f t="shared" si="34"/>
        <v>1419.03</v>
      </c>
      <c r="U42" s="4">
        <v>1409.24</v>
      </c>
      <c r="V42" s="4">
        <v>9.7899999999999991</v>
      </c>
      <c r="W42" s="4">
        <f t="shared" si="35"/>
        <v>1430.4</v>
      </c>
      <c r="X42" s="4">
        <v>1420.65</v>
      </c>
      <c r="Y42" s="4">
        <v>9.75</v>
      </c>
      <c r="Z42" s="4">
        <f t="shared" si="36"/>
        <v>1341.9</v>
      </c>
      <c r="AA42" s="4">
        <v>1332.15</v>
      </c>
      <c r="AB42" s="4">
        <v>9.75</v>
      </c>
      <c r="AC42" s="4">
        <f t="shared" si="37"/>
        <v>1336.95</v>
      </c>
      <c r="AD42" s="4">
        <v>1327.19</v>
      </c>
      <c r="AE42" s="4">
        <v>9.76</v>
      </c>
      <c r="AF42" s="4">
        <f t="shared" si="38"/>
        <v>1386.87</v>
      </c>
      <c r="AG42" s="4">
        <v>1377.36</v>
      </c>
      <c r="AH42" s="4">
        <v>9.51</v>
      </c>
      <c r="AI42" s="4">
        <f t="shared" si="39"/>
        <v>1276.3799999999999</v>
      </c>
      <c r="AJ42" s="4">
        <v>1266.6199999999999</v>
      </c>
      <c r="AK42" s="4">
        <v>9.76</v>
      </c>
      <c r="AL42" s="4">
        <f t="shared" si="40"/>
        <v>1019.6500000000001</v>
      </c>
      <c r="AM42" s="4">
        <v>1010.46</v>
      </c>
      <c r="AN42" s="4">
        <v>9.19</v>
      </c>
      <c r="AO42" s="4">
        <f t="shared" si="41"/>
        <v>1068.32</v>
      </c>
      <c r="AP42" s="4">
        <v>1058.07</v>
      </c>
      <c r="AQ42" s="4">
        <v>10.25</v>
      </c>
      <c r="AR42" s="4">
        <f t="shared" si="42"/>
        <v>1146.44</v>
      </c>
      <c r="AS42" s="4">
        <v>1137.22</v>
      </c>
      <c r="AT42" s="4">
        <v>9.2200000000000006</v>
      </c>
      <c r="AU42" s="4">
        <f t="shared" si="43"/>
        <v>1400.4499999999998</v>
      </c>
      <c r="AV42" s="4">
        <v>1390.86</v>
      </c>
      <c r="AW42" s="4">
        <v>9.59</v>
      </c>
      <c r="AX42" s="4">
        <f t="shared" si="44"/>
        <v>1294.9399999999998</v>
      </c>
      <c r="AY42" s="4">
        <v>1285.3499999999999</v>
      </c>
      <c r="AZ42" s="4">
        <v>9.59</v>
      </c>
      <c r="BA42" s="4">
        <f t="shared" si="45"/>
        <v>1331.9</v>
      </c>
      <c r="BB42" s="4">
        <v>1324.21</v>
      </c>
      <c r="BC42" s="4">
        <v>7.69</v>
      </c>
      <c r="BD42" s="4">
        <f t="shared" si="46"/>
        <v>1448.1000000000001</v>
      </c>
      <c r="BE42" s="4">
        <v>1434.16</v>
      </c>
      <c r="BF42" s="4">
        <v>13.94</v>
      </c>
      <c r="BG42" s="4">
        <f t="shared" si="47"/>
        <v>1467.97</v>
      </c>
      <c r="BH42" s="4">
        <v>1458.3</v>
      </c>
      <c r="BI42" s="4">
        <v>9.67</v>
      </c>
      <c r="BJ42" s="4">
        <f t="shared" si="48"/>
        <v>1444.8200000000002</v>
      </c>
      <c r="BK42" s="4">
        <v>1437.88</v>
      </c>
      <c r="BL42" s="4">
        <v>6.94</v>
      </c>
      <c r="BM42" s="4">
        <f t="shared" si="49"/>
        <v>1453.34</v>
      </c>
      <c r="BN42" s="4">
        <v>1443.59</v>
      </c>
      <c r="BO42" s="4">
        <v>9.75</v>
      </c>
      <c r="BP42" s="4">
        <f t="shared" si="50"/>
        <v>1471.52</v>
      </c>
      <c r="BQ42" s="4">
        <v>1461.86</v>
      </c>
      <c r="BR42" s="4">
        <v>9.66</v>
      </c>
      <c r="BS42" s="4">
        <f t="shared" si="51"/>
        <v>1465.83</v>
      </c>
      <c r="BT42" s="4">
        <v>1458.02</v>
      </c>
      <c r="BU42" s="4">
        <v>7.81</v>
      </c>
      <c r="BV42" s="4">
        <f t="shared" si="52"/>
        <v>1427.77</v>
      </c>
      <c r="BW42" s="4">
        <v>1419.96</v>
      </c>
      <c r="BX42" s="4">
        <v>7.81</v>
      </c>
      <c r="BY42" s="4">
        <f t="shared" si="53"/>
        <v>1439</v>
      </c>
      <c r="BZ42" s="4">
        <v>1429.34</v>
      </c>
      <c r="CA42" s="4">
        <v>9.66</v>
      </c>
      <c r="CB42" s="4">
        <f t="shared" si="54"/>
        <v>1403</v>
      </c>
      <c r="CC42" s="4">
        <v>1396.06</v>
      </c>
      <c r="CD42" s="4">
        <v>6.94</v>
      </c>
      <c r="CE42" s="4">
        <f t="shared" si="55"/>
        <v>1406.9099999999999</v>
      </c>
      <c r="CF42" s="4">
        <v>1397.37</v>
      </c>
      <c r="CG42" s="4">
        <v>9.5399999999999991</v>
      </c>
      <c r="CH42" s="4">
        <f t="shared" si="56"/>
        <v>1438.8799999999999</v>
      </c>
      <c r="CI42" s="4">
        <v>1429.34</v>
      </c>
      <c r="CJ42" s="4">
        <v>9.5399999999999991</v>
      </c>
      <c r="CK42" s="4">
        <f t="shared" si="57"/>
        <v>1501.1299999999999</v>
      </c>
      <c r="CL42" s="4">
        <v>1489.37</v>
      </c>
      <c r="CM42" s="4">
        <v>11.76</v>
      </c>
    </row>
    <row r="43" spans="1:91">
      <c r="A43" s="6" t="s">
        <v>40</v>
      </c>
      <c r="B43" s="4">
        <f t="shared" si="28"/>
        <v>1480.26</v>
      </c>
      <c r="C43" s="4">
        <v>1461.49</v>
      </c>
      <c r="D43" s="4">
        <v>18.77</v>
      </c>
      <c r="E43" s="4">
        <f t="shared" si="29"/>
        <v>1500.23</v>
      </c>
      <c r="F43" s="4">
        <v>1481.46</v>
      </c>
      <c r="G43" s="4">
        <v>18.77</v>
      </c>
      <c r="H43" s="4">
        <f t="shared" si="30"/>
        <v>1320.4399999999998</v>
      </c>
      <c r="I43" s="4">
        <v>1311.86</v>
      </c>
      <c r="J43" s="4">
        <v>8.58</v>
      </c>
      <c r="K43" s="4">
        <f t="shared" si="31"/>
        <v>1500.98</v>
      </c>
      <c r="L43" s="4">
        <v>1476.53</v>
      </c>
      <c r="M43" s="4">
        <v>24.45</v>
      </c>
      <c r="N43" s="4">
        <f t="shared" si="32"/>
        <v>1336.9099999999999</v>
      </c>
      <c r="O43" s="4">
        <v>1328.56</v>
      </c>
      <c r="P43" s="4">
        <v>8.35</v>
      </c>
      <c r="Q43" s="4">
        <f t="shared" si="33"/>
        <v>1522.96</v>
      </c>
      <c r="R43" s="4">
        <v>1512.54</v>
      </c>
      <c r="S43" s="4">
        <v>10.42</v>
      </c>
      <c r="T43" s="4">
        <f t="shared" si="34"/>
        <v>1506.08</v>
      </c>
      <c r="U43" s="4">
        <v>1495.61</v>
      </c>
      <c r="V43" s="4">
        <v>10.47</v>
      </c>
      <c r="W43" s="4">
        <f t="shared" si="35"/>
        <v>1520.4</v>
      </c>
      <c r="X43" s="4">
        <v>1509.97</v>
      </c>
      <c r="Y43" s="4">
        <v>10.43</v>
      </c>
      <c r="Z43" s="4">
        <f t="shared" si="36"/>
        <v>1436.3400000000001</v>
      </c>
      <c r="AA43" s="4">
        <v>1425.9</v>
      </c>
      <c r="AB43" s="4">
        <v>10.44</v>
      </c>
      <c r="AC43" s="4">
        <f t="shared" si="37"/>
        <v>1430.2</v>
      </c>
      <c r="AD43" s="4">
        <v>1419.75</v>
      </c>
      <c r="AE43" s="4">
        <v>10.45</v>
      </c>
      <c r="AF43" s="4">
        <f t="shared" si="38"/>
        <v>1483.28</v>
      </c>
      <c r="AG43" s="4">
        <v>1473.07</v>
      </c>
      <c r="AH43" s="4">
        <v>10.210000000000001</v>
      </c>
      <c r="AI43" s="4">
        <f t="shared" si="39"/>
        <v>1365.74</v>
      </c>
      <c r="AJ43" s="4">
        <v>1355.29</v>
      </c>
      <c r="AK43" s="4">
        <v>10.45</v>
      </c>
      <c r="AL43" s="4">
        <f t="shared" si="40"/>
        <v>1089.8300000000002</v>
      </c>
      <c r="AM43" s="4">
        <v>1080.1400000000001</v>
      </c>
      <c r="AN43" s="4">
        <v>9.69</v>
      </c>
      <c r="AO43" s="4">
        <f t="shared" si="41"/>
        <v>1169.81</v>
      </c>
      <c r="AP43" s="4">
        <v>1159.1199999999999</v>
      </c>
      <c r="AQ43" s="4">
        <v>10.69</v>
      </c>
      <c r="AR43" s="4">
        <f t="shared" si="42"/>
        <v>1253.8900000000001</v>
      </c>
      <c r="AS43" s="4">
        <v>1244</v>
      </c>
      <c r="AT43" s="4">
        <v>9.89</v>
      </c>
      <c r="AU43" s="4">
        <f t="shared" si="43"/>
        <v>1483.98</v>
      </c>
      <c r="AV43" s="4">
        <v>1473.64</v>
      </c>
      <c r="AW43" s="4">
        <v>10.34</v>
      </c>
      <c r="AX43" s="4">
        <f t="shared" si="44"/>
        <v>1405.98</v>
      </c>
      <c r="AY43" s="4">
        <v>1395.64</v>
      </c>
      <c r="AZ43" s="4">
        <v>10.34</v>
      </c>
      <c r="BA43" s="4">
        <f t="shared" si="45"/>
        <v>1405.41</v>
      </c>
      <c r="BB43" s="4">
        <v>1397.21</v>
      </c>
      <c r="BC43" s="4">
        <v>8.1999999999999993</v>
      </c>
      <c r="BD43" s="4">
        <f t="shared" si="46"/>
        <v>1528.3500000000001</v>
      </c>
      <c r="BE43" s="4">
        <v>1510.66</v>
      </c>
      <c r="BF43" s="4">
        <v>17.690000000000001</v>
      </c>
      <c r="BG43" s="4">
        <f t="shared" si="47"/>
        <v>1560.22</v>
      </c>
      <c r="BH43" s="4">
        <v>1549.91</v>
      </c>
      <c r="BI43" s="4">
        <v>10.31</v>
      </c>
      <c r="BJ43" s="4">
        <f t="shared" si="48"/>
        <v>1513.47</v>
      </c>
      <c r="BK43" s="4">
        <v>1506.16</v>
      </c>
      <c r="BL43" s="4">
        <v>7.31</v>
      </c>
      <c r="BM43" s="4">
        <f t="shared" si="49"/>
        <v>1535.6899999999998</v>
      </c>
      <c r="BN43" s="4">
        <v>1525.32</v>
      </c>
      <c r="BO43" s="4">
        <v>10.37</v>
      </c>
      <c r="BP43" s="4">
        <f t="shared" si="50"/>
        <v>1560.2</v>
      </c>
      <c r="BQ43" s="4">
        <v>1550.01</v>
      </c>
      <c r="BR43" s="4">
        <v>10.19</v>
      </c>
      <c r="BS43" s="4">
        <f t="shared" si="51"/>
        <v>1555.2</v>
      </c>
      <c r="BT43" s="4">
        <v>1546.97</v>
      </c>
      <c r="BU43" s="4">
        <v>8.23</v>
      </c>
      <c r="BV43" s="4">
        <f t="shared" si="52"/>
        <v>1510</v>
      </c>
      <c r="BW43" s="4">
        <v>1501.77</v>
      </c>
      <c r="BX43" s="4">
        <v>8.23</v>
      </c>
      <c r="BY43" s="4">
        <f t="shared" si="53"/>
        <v>1527.5900000000001</v>
      </c>
      <c r="BZ43" s="4">
        <v>1517.4</v>
      </c>
      <c r="CA43" s="4">
        <v>10.19</v>
      </c>
      <c r="CB43" s="4">
        <f t="shared" si="54"/>
        <v>1485.1499999999999</v>
      </c>
      <c r="CC43" s="4">
        <v>1477.84</v>
      </c>
      <c r="CD43" s="4">
        <v>7.31</v>
      </c>
      <c r="CE43" s="4">
        <f t="shared" si="55"/>
        <v>1488.75</v>
      </c>
      <c r="CF43" s="4">
        <v>1478.56</v>
      </c>
      <c r="CG43" s="4">
        <v>10.19</v>
      </c>
      <c r="CH43" s="4">
        <f t="shared" si="56"/>
        <v>1529.27</v>
      </c>
      <c r="CI43" s="4">
        <v>1519.08</v>
      </c>
      <c r="CJ43" s="4">
        <v>10.19</v>
      </c>
      <c r="CK43" s="4">
        <f t="shared" si="57"/>
        <v>1595.3500000000001</v>
      </c>
      <c r="CL43" s="4">
        <v>1581.89</v>
      </c>
      <c r="CM43" s="4">
        <v>13.46</v>
      </c>
    </row>
    <row r="44" spans="1:91">
      <c r="A44" s="6" t="s">
        <v>41</v>
      </c>
      <c r="B44" s="4">
        <f t="shared" si="28"/>
        <v>1582.3</v>
      </c>
      <c r="C44" s="4">
        <v>1557.3</v>
      </c>
      <c r="D44" s="4">
        <v>25</v>
      </c>
      <c r="E44" s="4">
        <f t="shared" si="29"/>
        <v>1613.51</v>
      </c>
      <c r="F44" s="4">
        <v>1593.06</v>
      </c>
      <c r="G44" s="4">
        <v>20.45</v>
      </c>
      <c r="H44" s="4">
        <f t="shared" si="30"/>
        <v>1452.6499999999999</v>
      </c>
      <c r="I44" s="4">
        <v>1443.56</v>
      </c>
      <c r="J44" s="4">
        <v>9.09</v>
      </c>
      <c r="K44" s="4">
        <f t="shared" si="31"/>
        <v>1619.3100000000002</v>
      </c>
      <c r="L44" s="4">
        <v>1592.17</v>
      </c>
      <c r="M44" s="4">
        <v>27.14</v>
      </c>
      <c r="N44" s="4">
        <f t="shared" si="32"/>
        <v>1416</v>
      </c>
      <c r="O44" s="4">
        <v>1407.21</v>
      </c>
      <c r="P44" s="4">
        <v>8.7899999999999991</v>
      </c>
      <c r="Q44" s="4">
        <f t="shared" si="33"/>
        <v>1610</v>
      </c>
      <c r="R44" s="4">
        <v>1599.04</v>
      </c>
      <c r="S44" s="4">
        <v>10.96</v>
      </c>
      <c r="T44" s="4">
        <f t="shared" si="34"/>
        <v>1591.03</v>
      </c>
      <c r="U44" s="4">
        <v>1580.02</v>
      </c>
      <c r="V44" s="4">
        <v>11.01</v>
      </c>
      <c r="W44" s="4">
        <f t="shared" si="35"/>
        <v>1627.53</v>
      </c>
      <c r="X44" s="4">
        <v>1616.56</v>
      </c>
      <c r="Y44" s="4">
        <v>10.97</v>
      </c>
      <c r="Z44" s="4">
        <f t="shared" si="36"/>
        <v>1508.19</v>
      </c>
      <c r="AA44" s="4">
        <v>1497.21</v>
      </c>
      <c r="AB44" s="4">
        <v>10.98</v>
      </c>
      <c r="AC44" s="4">
        <f t="shared" si="37"/>
        <v>1535.7</v>
      </c>
      <c r="AD44" s="4">
        <v>1524.72</v>
      </c>
      <c r="AE44" s="4">
        <v>10.98</v>
      </c>
      <c r="AF44" s="4">
        <f t="shared" si="38"/>
        <v>1575.54</v>
      </c>
      <c r="AG44" s="4">
        <v>1564.85</v>
      </c>
      <c r="AH44" s="4">
        <v>10.69</v>
      </c>
      <c r="AI44" s="4">
        <f t="shared" si="39"/>
        <v>1367.54</v>
      </c>
      <c r="AJ44" s="4">
        <v>1356.56</v>
      </c>
      <c r="AK44" s="4">
        <v>10.98</v>
      </c>
      <c r="AL44" s="4">
        <f t="shared" si="40"/>
        <v>1250.8400000000001</v>
      </c>
      <c r="AM44" s="4">
        <v>1240.6300000000001</v>
      </c>
      <c r="AN44" s="4">
        <v>10.210000000000001</v>
      </c>
      <c r="AO44" s="4">
        <f t="shared" si="41"/>
        <v>1410.66</v>
      </c>
      <c r="AP44" s="4">
        <v>1399.42</v>
      </c>
      <c r="AQ44" s="4">
        <v>11.24</v>
      </c>
      <c r="AR44" s="4">
        <f t="shared" si="42"/>
        <v>1315.37</v>
      </c>
      <c r="AS44" s="4">
        <v>1305.01</v>
      </c>
      <c r="AT44" s="4">
        <v>10.36</v>
      </c>
      <c r="AU44" s="4">
        <f t="shared" si="43"/>
        <v>1586.1299999999999</v>
      </c>
      <c r="AV44" s="4">
        <v>1575.29</v>
      </c>
      <c r="AW44" s="4">
        <v>10.84</v>
      </c>
      <c r="AX44" s="4">
        <f t="shared" si="44"/>
        <v>1526.37</v>
      </c>
      <c r="AY44" s="4">
        <v>1515.53</v>
      </c>
      <c r="AZ44" s="4">
        <v>10.84</v>
      </c>
      <c r="BA44" s="4">
        <f t="shared" si="45"/>
        <v>1341.3000000000002</v>
      </c>
      <c r="BB44" s="4">
        <v>1332.67</v>
      </c>
      <c r="BC44" s="4">
        <v>8.6300000000000008</v>
      </c>
      <c r="BD44" s="4">
        <f t="shared" si="46"/>
        <v>1611.8700000000001</v>
      </c>
      <c r="BE44" s="4">
        <v>1590.4</v>
      </c>
      <c r="BF44" s="4">
        <v>21.47</v>
      </c>
      <c r="BG44" s="4">
        <f t="shared" si="47"/>
        <v>1632.27</v>
      </c>
      <c r="BH44" s="4">
        <v>1619.3</v>
      </c>
      <c r="BI44" s="4">
        <v>12.97</v>
      </c>
      <c r="BJ44" s="4">
        <f t="shared" si="48"/>
        <v>1587.16</v>
      </c>
      <c r="BK44" s="4">
        <v>1579.45</v>
      </c>
      <c r="BL44" s="4">
        <v>7.71</v>
      </c>
      <c r="BM44" s="4">
        <f t="shared" si="49"/>
        <v>1611.72</v>
      </c>
      <c r="BN44" s="4">
        <v>1600.82</v>
      </c>
      <c r="BO44" s="4">
        <v>10.9</v>
      </c>
      <c r="BP44" s="4">
        <f t="shared" si="50"/>
        <v>1644.88</v>
      </c>
      <c r="BQ44" s="4">
        <v>1634.13</v>
      </c>
      <c r="BR44" s="4">
        <v>10.75</v>
      </c>
      <c r="BS44" s="4">
        <f t="shared" si="51"/>
        <v>1620.13</v>
      </c>
      <c r="BT44" s="4">
        <v>1611.46</v>
      </c>
      <c r="BU44" s="4">
        <v>8.67</v>
      </c>
      <c r="BV44" s="4">
        <f t="shared" si="52"/>
        <v>1586.6100000000001</v>
      </c>
      <c r="BW44" s="4">
        <v>1577.94</v>
      </c>
      <c r="BX44" s="4">
        <v>8.67</v>
      </c>
      <c r="BY44" s="4">
        <f t="shared" si="53"/>
        <v>1607.94</v>
      </c>
      <c r="BZ44" s="4">
        <v>1597.19</v>
      </c>
      <c r="CA44" s="4">
        <v>10.75</v>
      </c>
      <c r="CB44" s="4">
        <f t="shared" si="54"/>
        <v>1555</v>
      </c>
      <c r="CC44" s="4">
        <v>1547.29</v>
      </c>
      <c r="CD44" s="4">
        <v>7.71</v>
      </c>
      <c r="CE44" s="4">
        <f t="shared" si="55"/>
        <v>1569.24</v>
      </c>
      <c r="CF44" s="4">
        <v>1558.46</v>
      </c>
      <c r="CG44" s="4">
        <v>10.78</v>
      </c>
      <c r="CH44" s="4">
        <f t="shared" si="56"/>
        <v>1556.71</v>
      </c>
      <c r="CI44" s="4">
        <v>1545.93</v>
      </c>
      <c r="CJ44" s="4">
        <v>10.78</v>
      </c>
      <c r="CK44" s="4">
        <f t="shared" si="57"/>
        <v>1647.32</v>
      </c>
      <c r="CL44" s="4">
        <v>1632.2</v>
      </c>
      <c r="CM44" s="4">
        <v>15.12</v>
      </c>
    </row>
    <row r="45" spans="1:91">
      <c r="A45" s="6" t="s">
        <v>42</v>
      </c>
      <c r="B45" s="4">
        <f t="shared" si="28"/>
        <v>1663.1</v>
      </c>
      <c r="C45" s="4">
        <v>1637.51</v>
      </c>
      <c r="D45" s="4">
        <v>25.59</v>
      </c>
      <c r="E45" s="4">
        <f t="shared" si="29"/>
        <v>1688.49</v>
      </c>
      <c r="F45" s="4">
        <v>1664.22</v>
      </c>
      <c r="G45" s="4">
        <v>24.27</v>
      </c>
      <c r="H45" s="4">
        <f t="shared" si="30"/>
        <v>1545.5100000000002</v>
      </c>
      <c r="I45" s="4">
        <v>1535.88</v>
      </c>
      <c r="J45" s="4">
        <v>9.6300000000000008</v>
      </c>
      <c r="K45" s="4">
        <f t="shared" si="31"/>
        <v>1682.15</v>
      </c>
      <c r="L45" s="4">
        <v>1654.43</v>
      </c>
      <c r="M45" s="4">
        <v>27.72</v>
      </c>
      <c r="N45" s="4">
        <f t="shared" si="32"/>
        <v>1484.48</v>
      </c>
      <c r="O45" s="4">
        <v>1475.17</v>
      </c>
      <c r="P45" s="4">
        <v>9.31</v>
      </c>
      <c r="Q45" s="4">
        <f t="shared" si="33"/>
        <v>1671.6499999999999</v>
      </c>
      <c r="R45" s="4">
        <v>1660.12</v>
      </c>
      <c r="S45" s="4">
        <v>11.53</v>
      </c>
      <c r="T45" s="4">
        <f t="shared" si="34"/>
        <v>1670.71</v>
      </c>
      <c r="U45" s="4">
        <v>1659.14</v>
      </c>
      <c r="V45" s="4">
        <v>11.57</v>
      </c>
      <c r="W45" s="4">
        <f t="shared" si="35"/>
        <v>1691.1499999999999</v>
      </c>
      <c r="X45" s="4">
        <v>1679.61</v>
      </c>
      <c r="Y45" s="4">
        <v>11.54</v>
      </c>
      <c r="Z45" s="4">
        <f t="shared" si="36"/>
        <v>1605.57</v>
      </c>
      <c r="AA45" s="4">
        <v>1594.02</v>
      </c>
      <c r="AB45" s="4">
        <v>11.55</v>
      </c>
      <c r="AC45" s="4">
        <f t="shared" si="37"/>
        <v>1609.04</v>
      </c>
      <c r="AD45" s="4">
        <v>1597.5</v>
      </c>
      <c r="AE45" s="4">
        <v>11.54</v>
      </c>
      <c r="AF45" s="4">
        <f t="shared" si="38"/>
        <v>1639.73</v>
      </c>
      <c r="AG45" s="4">
        <v>1628.43</v>
      </c>
      <c r="AH45" s="4">
        <v>11.3</v>
      </c>
      <c r="AI45" s="4">
        <f t="shared" si="39"/>
        <v>1436.76</v>
      </c>
      <c r="AJ45" s="4">
        <v>1425.22</v>
      </c>
      <c r="AK45" s="4">
        <v>11.54</v>
      </c>
      <c r="AL45" s="4">
        <f t="shared" si="40"/>
        <v>1342.51</v>
      </c>
      <c r="AM45" s="4">
        <v>1331.81</v>
      </c>
      <c r="AN45" s="4">
        <v>10.7</v>
      </c>
      <c r="AO45" s="4">
        <f t="shared" si="41"/>
        <v>1483.98</v>
      </c>
      <c r="AP45" s="4">
        <v>1472.39</v>
      </c>
      <c r="AQ45" s="4">
        <v>11.59</v>
      </c>
      <c r="AR45" s="4">
        <f t="shared" si="42"/>
        <v>1387.54</v>
      </c>
      <c r="AS45" s="4">
        <v>1376.58</v>
      </c>
      <c r="AT45" s="4">
        <v>10.96</v>
      </c>
      <c r="AU45" s="4">
        <f t="shared" si="43"/>
        <v>1659.7700000000002</v>
      </c>
      <c r="AV45" s="4">
        <v>1648.39</v>
      </c>
      <c r="AW45" s="4">
        <v>11.38</v>
      </c>
      <c r="AX45" s="4">
        <f t="shared" si="44"/>
        <v>1585.05</v>
      </c>
      <c r="AY45" s="4">
        <v>1575.59</v>
      </c>
      <c r="AZ45" s="4">
        <v>9.4600000000000009</v>
      </c>
      <c r="BA45" s="4">
        <f t="shared" si="45"/>
        <v>1412</v>
      </c>
      <c r="BB45" s="4">
        <v>1402.89</v>
      </c>
      <c r="BC45" s="4">
        <v>9.11</v>
      </c>
      <c r="BD45" s="4">
        <f t="shared" si="46"/>
        <v>1684.75</v>
      </c>
      <c r="BE45" s="4">
        <v>1661.69</v>
      </c>
      <c r="BF45" s="4">
        <v>23.06</v>
      </c>
      <c r="BG45" s="4">
        <f t="shared" si="47"/>
        <v>1698.78</v>
      </c>
      <c r="BH45" s="4">
        <v>1685.27</v>
      </c>
      <c r="BI45" s="4">
        <v>13.51</v>
      </c>
      <c r="BJ45" s="4">
        <f t="shared" si="48"/>
        <v>1655.28</v>
      </c>
      <c r="BK45" s="4">
        <v>1647.2</v>
      </c>
      <c r="BL45" s="4">
        <v>8.08</v>
      </c>
      <c r="BM45" s="4">
        <f t="shared" si="49"/>
        <v>1677.64</v>
      </c>
      <c r="BN45" s="4">
        <v>1666.22</v>
      </c>
      <c r="BO45" s="4">
        <v>11.42</v>
      </c>
      <c r="BP45" s="4">
        <f t="shared" si="50"/>
        <v>1698.59</v>
      </c>
      <c r="BQ45" s="4">
        <v>1687.33</v>
      </c>
      <c r="BR45" s="4">
        <v>11.26</v>
      </c>
      <c r="BS45" s="4">
        <f t="shared" si="51"/>
        <v>1689.9299999999998</v>
      </c>
      <c r="BT45" s="4">
        <v>1680.84</v>
      </c>
      <c r="BU45" s="4">
        <v>9.09</v>
      </c>
      <c r="BV45" s="4">
        <f t="shared" si="52"/>
        <v>1656.52</v>
      </c>
      <c r="BW45" s="4">
        <v>1647.43</v>
      </c>
      <c r="BX45" s="4">
        <v>9.09</v>
      </c>
      <c r="BY45" s="4">
        <f t="shared" si="53"/>
        <v>1669.67</v>
      </c>
      <c r="BZ45" s="4">
        <v>1658.41</v>
      </c>
      <c r="CA45" s="4">
        <v>11.26</v>
      </c>
      <c r="CB45" s="4">
        <f t="shared" si="54"/>
        <v>1620.86</v>
      </c>
      <c r="CC45" s="4">
        <v>1612.33</v>
      </c>
      <c r="CD45" s="4">
        <v>8.5299999999999994</v>
      </c>
      <c r="CE45" s="4">
        <f t="shared" si="55"/>
        <v>1632.06</v>
      </c>
      <c r="CF45" s="4">
        <v>1620.84</v>
      </c>
      <c r="CG45" s="4">
        <v>11.22</v>
      </c>
      <c r="CH45" s="4">
        <f t="shared" si="56"/>
        <v>1626.47</v>
      </c>
      <c r="CI45" s="4">
        <v>1615.25</v>
      </c>
      <c r="CJ45" s="4">
        <v>11.22</v>
      </c>
      <c r="CK45" s="4">
        <f t="shared" si="57"/>
        <v>1699.3</v>
      </c>
      <c r="CL45" s="4">
        <v>1683.06</v>
      </c>
      <c r="CM45" s="4">
        <v>16.239999999999998</v>
      </c>
    </row>
    <row r="46" spans="1:91">
      <c r="A46" s="6" t="s">
        <v>43</v>
      </c>
      <c r="B46" s="4">
        <f t="shared" si="28"/>
        <v>1715.61</v>
      </c>
      <c r="C46" s="4">
        <v>1688.51</v>
      </c>
      <c r="D46" s="4">
        <v>27.1</v>
      </c>
      <c r="E46" s="4">
        <f t="shared" si="29"/>
        <v>1743.9499999999998</v>
      </c>
      <c r="F46" s="4">
        <v>1718.1</v>
      </c>
      <c r="G46" s="4">
        <v>25.85</v>
      </c>
      <c r="H46" s="4">
        <f t="shared" si="30"/>
        <v>1632.08</v>
      </c>
      <c r="I46" s="4">
        <v>1621.99</v>
      </c>
      <c r="J46" s="4">
        <v>10.09</v>
      </c>
      <c r="K46" s="4">
        <f t="shared" si="31"/>
        <v>1732.49</v>
      </c>
      <c r="L46" s="4">
        <v>1703.19</v>
      </c>
      <c r="M46" s="4">
        <v>29.3</v>
      </c>
      <c r="N46" s="4">
        <f t="shared" si="32"/>
        <v>1513.81</v>
      </c>
      <c r="O46" s="4">
        <v>1504.05</v>
      </c>
      <c r="P46" s="4">
        <v>9.76</v>
      </c>
      <c r="Q46" s="4">
        <f t="shared" si="33"/>
        <v>1725.07</v>
      </c>
      <c r="R46" s="4">
        <v>1713.03</v>
      </c>
      <c r="S46" s="4">
        <v>12.04</v>
      </c>
      <c r="T46" s="4">
        <f t="shared" si="34"/>
        <v>1726.3999999999999</v>
      </c>
      <c r="U46" s="4">
        <v>1714.32</v>
      </c>
      <c r="V46" s="4">
        <v>12.08</v>
      </c>
      <c r="W46" s="4">
        <f t="shared" si="35"/>
        <v>1737.78</v>
      </c>
      <c r="X46" s="4">
        <v>1725.74</v>
      </c>
      <c r="Y46" s="4">
        <v>12.04</v>
      </c>
      <c r="Z46" s="4">
        <f t="shared" si="36"/>
        <v>1668.32</v>
      </c>
      <c r="AA46" s="4">
        <v>1656.26</v>
      </c>
      <c r="AB46" s="4">
        <v>12.06</v>
      </c>
      <c r="AC46" s="4">
        <f t="shared" si="37"/>
        <v>1669.19</v>
      </c>
      <c r="AD46" s="4">
        <v>1657.17</v>
      </c>
      <c r="AE46" s="4">
        <v>12.02</v>
      </c>
      <c r="AF46" s="4">
        <f t="shared" si="38"/>
        <v>1688.8600000000001</v>
      </c>
      <c r="AG46" s="4">
        <v>1677.2</v>
      </c>
      <c r="AH46" s="4">
        <v>11.66</v>
      </c>
      <c r="AI46" s="4">
        <f t="shared" si="39"/>
        <v>1525.2</v>
      </c>
      <c r="AJ46" s="4">
        <v>1513.18</v>
      </c>
      <c r="AK46" s="4">
        <v>12.02</v>
      </c>
      <c r="AL46" s="4">
        <f t="shared" si="40"/>
        <v>1430.8</v>
      </c>
      <c r="AM46" s="4">
        <v>1419.6</v>
      </c>
      <c r="AN46" s="4">
        <v>11.2</v>
      </c>
      <c r="AO46" s="4">
        <f t="shared" si="41"/>
        <v>1487.67</v>
      </c>
      <c r="AP46" s="4">
        <v>1475.73</v>
      </c>
      <c r="AQ46" s="4">
        <v>11.94</v>
      </c>
      <c r="AR46" s="4">
        <f t="shared" si="42"/>
        <v>1387.83</v>
      </c>
      <c r="AS46" s="4">
        <v>1376.53</v>
      </c>
      <c r="AT46" s="4">
        <v>11.3</v>
      </c>
      <c r="AU46" s="4">
        <f t="shared" si="43"/>
        <v>1712.33</v>
      </c>
      <c r="AV46" s="4">
        <v>1700.26</v>
      </c>
      <c r="AW46" s="4">
        <v>12.07</v>
      </c>
      <c r="AX46" s="4">
        <f t="shared" si="44"/>
        <v>1632.82</v>
      </c>
      <c r="AY46" s="4">
        <v>1623</v>
      </c>
      <c r="AZ46" s="4">
        <v>9.82</v>
      </c>
      <c r="BA46" s="4">
        <f t="shared" si="45"/>
        <v>1397.3000000000002</v>
      </c>
      <c r="BB46" s="4">
        <v>1387.65</v>
      </c>
      <c r="BC46" s="4">
        <v>9.65</v>
      </c>
      <c r="BD46" s="4">
        <f t="shared" si="46"/>
        <v>1744.5300000000002</v>
      </c>
      <c r="BE46" s="4">
        <v>1719.88</v>
      </c>
      <c r="BF46" s="4">
        <v>24.65</v>
      </c>
      <c r="BG46" s="4">
        <f t="shared" si="47"/>
        <v>1755.09</v>
      </c>
      <c r="BH46" s="4">
        <v>1738.84</v>
      </c>
      <c r="BI46" s="4">
        <v>16.25</v>
      </c>
      <c r="BJ46" s="4">
        <f t="shared" si="48"/>
        <v>1726.1200000000001</v>
      </c>
      <c r="BK46" s="4">
        <v>1717.67</v>
      </c>
      <c r="BL46" s="4">
        <v>8.4499999999999993</v>
      </c>
      <c r="BM46" s="4">
        <f t="shared" si="49"/>
        <v>1731</v>
      </c>
      <c r="BN46" s="4">
        <v>1719.19</v>
      </c>
      <c r="BO46" s="4">
        <v>11.81</v>
      </c>
      <c r="BP46" s="4">
        <f t="shared" si="50"/>
        <v>1743.49</v>
      </c>
      <c r="BQ46" s="4">
        <v>1731.7</v>
      </c>
      <c r="BR46" s="4">
        <v>11.79</v>
      </c>
      <c r="BS46" s="4">
        <f t="shared" si="51"/>
        <v>1739.02</v>
      </c>
      <c r="BT46" s="4">
        <v>1729.51</v>
      </c>
      <c r="BU46" s="4">
        <v>9.51</v>
      </c>
      <c r="BV46" s="4">
        <f t="shared" si="52"/>
        <v>1704.67</v>
      </c>
      <c r="BW46" s="4">
        <v>1695.16</v>
      </c>
      <c r="BX46" s="4">
        <v>9.51</v>
      </c>
      <c r="BY46" s="4">
        <f t="shared" si="53"/>
        <v>1720.22</v>
      </c>
      <c r="BZ46" s="4">
        <v>1708.43</v>
      </c>
      <c r="CA46" s="4">
        <v>11.79</v>
      </c>
      <c r="CB46" s="4">
        <f t="shared" si="54"/>
        <v>1672.01</v>
      </c>
      <c r="CC46" s="4">
        <v>1663.09</v>
      </c>
      <c r="CD46" s="4">
        <v>8.92</v>
      </c>
      <c r="CE46" s="4">
        <f t="shared" si="55"/>
        <v>1696.02</v>
      </c>
      <c r="CF46" s="4">
        <v>1678.27</v>
      </c>
      <c r="CG46" s="4">
        <v>17.75</v>
      </c>
      <c r="CH46" s="4">
        <f t="shared" si="56"/>
        <v>1683.99</v>
      </c>
      <c r="CI46" s="4">
        <v>1672.23</v>
      </c>
      <c r="CJ46" s="4">
        <v>11.76</v>
      </c>
      <c r="CK46" s="4">
        <f t="shared" si="57"/>
        <v>1731.5200000000002</v>
      </c>
      <c r="CL46" s="4">
        <v>1714.13</v>
      </c>
      <c r="CM46" s="4">
        <v>17.39</v>
      </c>
    </row>
    <row r="47" spans="1:91">
      <c r="A47" s="6" t="s">
        <v>44</v>
      </c>
      <c r="B47" s="4">
        <f t="shared" si="28"/>
        <v>1758.02</v>
      </c>
      <c r="C47" s="4">
        <v>1730.55</v>
      </c>
      <c r="D47" s="4">
        <v>27.47</v>
      </c>
      <c r="E47" s="4">
        <f t="shared" si="29"/>
        <v>1773.13</v>
      </c>
      <c r="F47" s="4">
        <v>1745.75</v>
      </c>
      <c r="G47" s="4">
        <v>27.38</v>
      </c>
      <c r="H47" s="4">
        <f t="shared" si="30"/>
        <v>1660.9</v>
      </c>
      <c r="I47" s="4">
        <v>1650.47</v>
      </c>
      <c r="J47" s="4">
        <v>10.43</v>
      </c>
      <c r="K47" s="4">
        <f t="shared" si="31"/>
        <v>1753.23</v>
      </c>
      <c r="L47" s="4">
        <v>1723.5</v>
      </c>
      <c r="M47" s="4">
        <v>29.73</v>
      </c>
      <c r="N47" s="4">
        <f t="shared" si="32"/>
        <v>1548.95</v>
      </c>
      <c r="O47" s="4">
        <v>1538.88</v>
      </c>
      <c r="P47" s="4">
        <v>10.07</v>
      </c>
      <c r="Q47" s="4">
        <f t="shared" si="33"/>
        <v>1749.06</v>
      </c>
      <c r="R47" s="4">
        <v>1736.58</v>
      </c>
      <c r="S47" s="4">
        <v>12.48</v>
      </c>
      <c r="T47" s="4">
        <f t="shared" si="34"/>
        <v>1750.69</v>
      </c>
      <c r="U47" s="4">
        <v>1738.19</v>
      </c>
      <c r="V47" s="4">
        <v>12.5</v>
      </c>
      <c r="W47" s="4">
        <f t="shared" si="35"/>
        <v>1758.54</v>
      </c>
      <c r="X47" s="4">
        <v>1746.07</v>
      </c>
      <c r="Y47" s="4">
        <v>12.47</v>
      </c>
      <c r="Z47" s="4">
        <f t="shared" si="36"/>
        <v>1701.25</v>
      </c>
      <c r="AA47" s="4">
        <v>1688.76</v>
      </c>
      <c r="AB47" s="4">
        <v>12.49</v>
      </c>
      <c r="AC47" s="4">
        <f t="shared" si="37"/>
        <v>1698.58</v>
      </c>
      <c r="AD47" s="4">
        <v>1686.12</v>
      </c>
      <c r="AE47" s="4">
        <v>12.46</v>
      </c>
      <c r="AF47" s="4">
        <f t="shared" si="38"/>
        <v>1710.36</v>
      </c>
      <c r="AG47" s="4">
        <v>1701.62</v>
      </c>
      <c r="AH47" s="4">
        <v>8.74</v>
      </c>
      <c r="AI47" s="4">
        <f t="shared" si="39"/>
        <v>1558.4</v>
      </c>
      <c r="AJ47" s="4">
        <v>1545.94</v>
      </c>
      <c r="AK47" s="4">
        <v>12.46</v>
      </c>
      <c r="AL47" s="4">
        <f t="shared" si="40"/>
        <v>1533.29</v>
      </c>
      <c r="AM47" s="4">
        <v>1521.71</v>
      </c>
      <c r="AN47" s="4">
        <v>11.58</v>
      </c>
      <c r="AO47" s="4">
        <f t="shared" si="41"/>
        <v>1516.4299999999998</v>
      </c>
      <c r="AP47" s="4">
        <v>1504.12</v>
      </c>
      <c r="AQ47" s="4">
        <v>12.31</v>
      </c>
      <c r="AR47" s="4">
        <f t="shared" si="42"/>
        <v>1454.3999999999999</v>
      </c>
      <c r="AS47" s="4">
        <v>1442.57</v>
      </c>
      <c r="AT47" s="4">
        <v>11.83</v>
      </c>
      <c r="AU47" s="4">
        <f t="shared" si="43"/>
        <v>1745.6699999999998</v>
      </c>
      <c r="AV47" s="4">
        <v>1733.3</v>
      </c>
      <c r="AW47" s="4">
        <v>12.37</v>
      </c>
      <c r="AX47" s="4">
        <f t="shared" si="44"/>
        <v>1658.43</v>
      </c>
      <c r="AY47" s="4">
        <v>1648.23</v>
      </c>
      <c r="AZ47" s="4">
        <v>10.199999999999999</v>
      </c>
      <c r="BA47" s="4">
        <f t="shared" si="45"/>
        <v>1455.8999999999999</v>
      </c>
      <c r="BB47" s="4">
        <v>1446.03</v>
      </c>
      <c r="BC47" s="4">
        <v>9.8699999999999992</v>
      </c>
      <c r="BD47" s="4">
        <f t="shared" si="46"/>
        <v>1766.8400000000001</v>
      </c>
      <c r="BE47" s="4">
        <v>1740.7</v>
      </c>
      <c r="BF47" s="4">
        <v>26.14</v>
      </c>
      <c r="BG47" s="4">
        <f t="shared" si="47"/>
        <v>1774.1299999999999</v>
      </c>
      <c r="BH47" s="4">
        <v>1754.31</v>
      </c>
      <c r="BI47" s="4">
        <v>19.82</v>
      </c>
      <c r="BJ47" s="4">
        <f t="shared" si="48"/>
        <v>1768</v>
      </c>
      <c r="BK47" s="4">
        <v>1759.26</v>
      </c>
      <c r="BL47" s="4">
        <v>8.74</v>
      </c>
      <c r="BM47" s="4">
        <f t="shared" si="49"/>
        <v>1761.51</v>
      </c>
      <c r="BN47" s="4">
        <v>1749.37</v>
      </c>
      <c r="BO47" s="4">
        <v>12.14</v>
      </c>
      <c r="BP47" s="4">
        <f t="shared" si="50"/>
        <v>1774.46</v>
      </c>
      <c r="BQ47" s="4">
        <v>1762.26</v>
      </c>
      <c r="BR47" s="4">
        <v>12.2</v>
      </c>
      <c r="BS47" s="4">
        <f t="shared" si="51"/>
        <v>1765.59</v>
      </c>
      <c r="BT47" s="4">
        <v>1755.76</v>
      </c>
      <c r="BU47" s="4">
        <v>9.83</v>
      </c>
      <c r="BV47" s="4">
        <f t="shared" si="52"/>
        <v>1731.02</v>
      </c>
      <c r="BW47" s="4">
        <v>1721.19</v>
      </c>
      <c r="BX47" s="4">
        <v>9.83</v>
      </c>
      <c r="BY47" s="4">
        <f t="shared" si="53"/>
        <v>1748.3600000000001</v>
      </c>
      <c r="BZ47" s="4">
        <v>1736.16</v>
      </c>
      <c r="CA47" s="4">
        <v>12.2</v>
      </c>
      <c r="CB47" s="4">
        <f t="shared" si="54"/>
        <v>1708.5900000000001</v>
      </c>
      <c r="CC47" s="4">
        <v>1699.46</v>
      </c>
      <c r="CD47" s="4">
        <v>9.1300000000000008</v>
      </c>
      <c r="CE47" s="4">
        <f t="shared" si="55"/>
        <v>1732.5900000000001</v>
      </c>
      <c r="CF47" s="4">
        <v>1713.7</v>
      </c>
      <c r="CG47" s="4">
        <v>18.89</v>
      </c>
      <c r="CH47" s="4">
        <f t="shared" si="56"/>
        <v>1725.1699999999998</v>
      </c>
      <c r="CI47" s="4">
        <v>1713.08</v>
      </c>
      <c r="CJ47" s="4">
        <v>12.09</v>
      </c>
      <c r="CK47" s="4">
        <f t="shared" si="57"/>
        <v>1751.8700000000001</v>
      </c>
      <c r="CL47" s="4">
        <v>1733.46</v>
      </c>
      <c r="CM47" s="4">
        <v>18.41</v>
      </c>
    </row>
    <row r="48" spans="1:91">
      <c r="A48" s="6" t="s">
        <v>45</v>
      </c>
      <c r="B48" s="4">
        <f t="shared" si="28"/>
        <v>1781.25</v>
      </c>
      <c r="C48" s="4">
        <v>1753.52</v>
      </c>
      <c r="D48" s="4">
        <v>27.73</v>
      </c>
      <c r="E48" s="4">
        <f t="shared" si="29"/>
        <v>1794.25</v>
      </c>
      <c r="F48" s="4">
        <v>1765.45</v>
      </c>
      <c r="G48" s="4">
        <v>28.8</v>
      </c>
      <c r="H48" s="4">
        <f t="shared" si="30"/>
        <v>1677.67</v>
      </c>
      <c r="I48" s="4">
        <v>1666.99</v>
      </c>
      <c r="J48" s="4">
        <v>10.68</v>
      </c>
      <c r="K48" s="4">
        <f t="shared" si="31"/>
        <v>1766.75</v>
      </c>
      <c r="L48" s="4">
        <v>1736.65</v>
      </c>
      <c r="M48" s="4">
        <v>30.1</v>
      </c>
      <c r="N48" s="4">
        <f t="shared" si="32"/>
        <v>1595.82</v>
      </c>
      <c r="O48" s="4">
        <v>1585.5</v>
      </c>
      <c r="P48" s="4">
        <v>10.32</v>
      </c>
      <c r="Q48" s="4">
        <f t="shared" si="33"/>
        <v>1777.34</v>
      </c>
      <c r="R48" s="4">
        <v>1764.5</v>
      </c>
      <c r="S48" s="4">
        <v>12.84</v>
      </c>
      <c r="T48" s="4">
        <f t="shared" si="34"/>
        <v>1774.82</v>
      </c>
      <c r="U48" s="4">
        <v>1761.96</v>
      </c>
      <c r="V48" s="4">
        <v>12.86</v>
      </c>
      <c r="W48" s="4">
        <f t="shared" si="35"/>
        <v>1773.4399999999998</v>
      </c>
      <c r="X48" s="4">
        <v>1760.61</v>
      </c>
      <c r="Y48" s="4">
        <v>12.83</v>
      </c>
      <c r="Z48" s="4">
        <f t="shared" si="36"/>
        <v>1727.3999999999999</v>
      </c>
      <c r="AA48" s="4">
        <v>1714.55</v>
      </c>
      <c r="AB48" s="4">
        <v>12.85</v>
      </c>
      <c r="AC48" s="4">
        <f t="shared" si="37"/>
        <v>1720.47</v>
      </c>
      <c r="AD48" s="4">
        <v>1707.76</v>
      </c>
      <c r="AE48" s="4">
        <v>12.71</v>
      </c>
      <c r="AF48" s="4">
        <f t="shared" si="38"/>
        <v>1729.13</v>
      </c>
      <c r="AG48" s="4">
        <v>1720.2</v>
      </c>
      <c r="AH48" s="4">
        <v>8.93</v>
      </c>
      <c r="AI48" s="4">
        <f t="shared" si="39"/>
        <v>1620.75</v>
      </c>
      <c r="AJ48" s="4">
        <v>1608.04</v>
      </c>
      <c r="AK48" s="4">
        <v>12.71</v>
      </c>
      <c r="AL48" s="4">
        <f t="shared" si="40"/>
        <v>1561.02</v>
      </c>
      <c r="AM48" s="4">
        <v>1549.18</v>
      </c>
      <c r="AN48" s="4">
        <v>11.84</v>
      </c>
      <c r="AO48" s="4">
        <f t="shared" si="41"/>
        <v>1550.68</v>
      </c>
      <c r="AP48" s="4">
        <v>1538.16</v>
      </c>
      <c r="AQ48" s="4">
        <v>12.52</v>
      </c>
      <c r="AR48" s="4">
        <f t="shared" si="42"/>
        <v>1462.32</v>
      </c>
      <c r="AS48" s="4">
        <v>1450.23</v>
      </c>
      <c r="AT48" s="4">
        <v>12.09</v>
      </c>
      <c r="AU48" s="4">
        <f t="shared" si="43"/>
        <v>1755.45</v>
      </c>
      <c r="AV48" s="4">
        <v>1742.75</v>
      </c>
      <c r="AW48" s="4">
        <v>12.7</v>
      </c>
      <c r="AX48" s="4">
        <f t="shared" si="44"/>
        <v>1605.66</v>
      </c>
      <c r="AY48" s="4">
        <v>1596.42</v>
      </c>
      <c r="AZ48" s="4">
        <v>9.24</v>
      </c>
      <c r="BA48" s="4">
        <f t="shared" si="45"/>
        <v>1510.93</v>
      </c>
      <c r="BB48" s="4">
        <v>1500.88</v>
      </c>
      <c r="BC48" s="4">
        <v>10.050000000000001</v>
      </c>
      <c r="BD48" s="4">
        <f t="shared" si="46"/>
        <v>1782.07</v>
      </c>
      <c r="BE48" s="4">
        <v>1754.59</v>
      </c>
      <c r="BF48" s="4">
        <v>27.48</v>
      </c>
      <c r="BG48" s="4">
        <f t="shared" si="47"/>
        <v>1789.31</v>
      </c>
      <c r="BH48" s="4">
        <v>1768.33</v>
      </c>
      <c r="BI48" s="4">
        <v>20.98</v>
      </c>
      <c r="BJ48" s="4">
        <f t="shared" si="48"/>
        <v>1783.1200000000001</v>
      </c>
      <c r="BK48" s="4">
        <v>1774.19</v>
      </c>
      <c r="BL48" s="4">
        <v>8.93</v>
      </c>
      <c r="BM48" s="4">
        <f t="shared" si="49"/>
        <v>1772.8500000000001</v>
      </c>
      <c r="BN48" s="4">
        <v>1763.67</v>
      </c>
      <c r="BO48" s="4">
        <v>9.18</v>
      </c>
      <c r="BP48" s="4">
        <f t="shared" si="50"/>
        <v>1793.6799999999998</v>
      </c>
      <c r="BQ48" s="4">
        <v>1779.09</v>
      </c>
      <c r="BR48" s="4">
        <v>14.59</v>
      </c>
      <c r="BS48" s="4">
        <f t="shared" si="51"/>
        <v>1774.99</v>
      </c>
      <c r="BT48" s="4">
        <v>1764.94</v>
      </c>
      <c r="BU48" s="4">
        <v>10.050000000000001</v>
      </c>
      <c r="BV48" s="4">
        <f t="shared" si="52"/>
        <v>1754.8799999999999</v>
      </c>
      <c r="BW48" s="4">
        <v>1744.83</v>
      </c>
      <c r="BX48" s="4">
        <v>10.050000000000001</v>
      </c>
      <c r="BY48" s="4">
        <f t="shared" si="53"/>
        <v>1749.17</v>
      </c>
      <c r="BZ48" s="4">
        <v>1739.73</v>
      </c>
      <c r="CA48" s="4">
        <v>9.44</v>
      </c>
      <c r="CB48" s="4">
        <f t="shared" si="54"/>
        <v>1724.92</v>
      </c>
      <c r="CC48" s="4">
        <v>1715.48</v>
      </c>
      <c r="CD48" s="4">
        <v>9.44</v>
      </c>
      <c r="CE48" s="4">
        <f t="shared" si="55"/>
        <v>1750.49</v>
      </c>
      <c r="CF48" s="4">
        <v>1731.22</v>
      </c>
      <c r="CG48" s="4">
        <v>19.27</v>
      </c>
      <c r="CH48" s="4">
        <f t="shared" si="56"/>
        <v>1766.1499999999999</v>
      </c>
      <c r="CI48" s="4">
        <v>1751.53</v>
      </c>
      <c r="CJ48" s="4">
        <v>14.62</v>
      </c>
      <c r="CK48" s="4">
        <f t="shared" si="57"/>
        <v>1766.4299999999998</v>
      </c>
      <c r="CL48" s="4">
        <v>1747.07</v>
      </c>
      <c r="CM48" s="4">
        <v>19.36</v>
      </c>
    </row>
    <row r="49" spans="1:91">
      <c r="A49" s="6" t="s">
        <v>46</v>
      </c>
      <c r="B49" s="4">
        <f t="shared" si="28"/>
        <v>1788.42</v>
      </c>
      <c r="C49" s="4">
        <v>1760.41</v>
      </c>
      <c r="D49" s="4">
        <v>28.01</v>
      </c>
      <c r="E49" s="4">
        <f t="shared" si="29"/>
        <v>1799.98</v>
      </c>
      <c r="F49" s="4">
        <v>1770.88</v>
      </c>
      <c r="G49" s="4">
        <v>29.1</v>
      </c>
      <c r="H49" s="4">
        <f t="shared" si="30"/>
        <v>1689.8200000000002</v>
      </c>
      <c r="I49" s="4">
        <v>1678.88</v>
      </c>
      <c r="J49" s="4">
        <v>10.94</v>
      </c>
      <c r="K49" s="4">
        <f t="shared" si="31"/>
        <v>1780.98</v>
      </c>
      <c r="L49" s="4">
        <v>1750.63</v>
      </c>
      <c r="M49" s="4">
        <v>30.35</v>
      </c>
      <c r="N49" s="4">
        <f t="shared" si="32"/>
        <v>1630.09</v>
      </c>
      <c r="O49" s="4">
        <v>1619.56</v>
      </c>
      <c r="P49" s="4">
        <v>10.53</v>
      </c>
      <c r="Q49" s="4">
        <f t="shared" si="33"/>
        <v>1783.4299999999998</v>
      </c>
      <c r="R49" s="4">
        <v>1770.33</v>
      </c>
      <c r="S49" s="4">
        <v>13.1</v>
      </c>
      <c r="T49" s="4">
        <f t="shared" si="34"/>
        <v>1781.04</v>
      </c>
      <c r="U49" s="4">
        <v>1767.92</v>
      </c>
      <c r="V49" s="4">
        <v>13.12</v>
      </c>
      <c r="W49" s="4">
        <f t="shared" si="35"/>
        <v>1782.49</v>
      </c>
      <c r="X49" s="4">
        <v>1769.41</v>
      </c>
      <c r="Y49" s="4">
        <v>13.08</v>
      </c>
      <c r="Z49" s="4">
        <f t="shared" si="36"/>
        <v>1735.76</v>
      </c>
      <c r="AA49" s="4">
        <v>1722.66</v>
      </c>
      <c r="AB49" s="4">
        <v>13.1</v>
      </c>
      <c r="AC49" s="4">
        <f t="shared" si="37"/>
        <v>1699.33</v>
      </c>
      <c r="AD49" s="4">
        <v>1686.32</v>
      </c>
      <c r="AE49" s="4">
        <v>13.01</v>
      </c>
      <c r="AF49" s="4">
        <f t="shared" si="38"/>
        <v>1737.4299999999998</v>
      </c>
      <c r="AG49" s="4">
        <v>1728.34</v>
      </c>
      <c r="AH49" s="4">
        <v>9.09</v>
      </c>
      <c r="AI49" s="4">
        <f t="shared" si="39"/>
        <v>1638.33</v>
      </c>
      <c r="AJ49" s="4">
        <v>1625.32</v>
      </c>
      <c r="AK49" s="4">
        <v>13.01</v>
      </c>
      <c r="AL49" s="4">
        <f t="shared" si="40"/>
        <v>1568.95</v>
      </c>
      <c r="AM49" s="4">
        <v>1556.9</v>
      </c>
      <c r="AN49" s="4">
        <v>12.05</v>
      </c>
      <c r="AO49" s="4">
        <f t="shared" si="41"/>
        <v>1585.2900000000002</v>
      </c>
      <c r="AP49" s="4">
        <v>1572.66</v>
      </c>
      <c r="AQ49" s="4">
        <v>12.63</v>
      </c>
      <c r="AR49" s="4">
        <f t="shared" si="42"/>
        <v>1492.79</v>
      </c>
      <c r="AS49" s="4">
        <v>1480.45</v>
      </c>
      <c r="AT49" s="4">
        <v>12.34</v>
      </c>
      <c r="AU49" s="4">
        <f t="shared" si="43"/>
        <v>1769.0600000000002</v>
      </c>
      <c r="AV49" s="4">
        <v>1756.16</v>
      </c>
      <c r="AW49" s="4">
        <v>12.9</v>
      </c>
      <c r="AX49" s="4">
        <f t="shared" si="44"/>
        <v>1614.44</v>
      </c>
      <c r="AY49" s="4">
        <v>1604.96</v>
      </c>
      <c r="AZ49" s="4">
        <v>9.48</v>
      </c>
      <c r="BA49" s="4">
        <f t="shared" si="45"/>
        <v>1550.76</v>
      </c>
      <c r="BB49" s="4">
        <v>1540.48</v>
      </c>
      <c r="BC49" s="4">
        <v>10.28</v>
      </c>
      <c r="BD49" s="4">
        <f t="shared" si="46"/>
        <v>1785.66</v>
      </c>
      <c r="BE49" s="4">
        <v>1757.96</v>
      </c>
      <c r="BF49" s="4">
        <v>27.7</v>
      </c>
      <c r="BG49" s="4">
        <f t="shared" si="47"/>
        <v>1795.14</v>
      </c>
      <c r="BH49" s="4">
        <v>1773.01</v>
      </c>
      <c r="BI49" s="4">
        <v>22.13</v>
      </c>
      <c r="BJ49" s="4">
        <f t="shared" si="48"/>
        <v>1787.62</v>
      </c>
      <c r="BK49" s="4">
        <v>1778.53</v>
      </c>
      <c r="BL49" s="4">
        <v>9.09</v>
      </c>
      <c r="BM49" s="4">
        <f t="shared" si="49"/>
        <v>1777.2</v>
      </c>
      <c r="BN49" s="4">
        <v>1767.89</v>
      </c>
      <c r="BO49" s="4">
        <v>9.31</v>
      </c>
      <c r="BP49" s="4">
        <f t="shared" si="50"/>
        <v>1799.98</v>
      </c>
      <c r="BQ49" s="4">
        <v>1785.19</v>
      </c>
      <c r="BR49" s="4">
        <v>14.79</v>
      </c>
      <c r="BS49" s="4">
        <f t="shared" si="51"/>
        <v>1779.66</v>
      </c>
      <c r="BT49" s="4">
        <v>1769.43</v>
      </c>
      <c r="BU49" s="4">
        <v>10.23</v>
      </c>
      <c r="BV49" s="4">
        <f t="shared" si="52"/>
        <v>1764.21</v>
      </c>
      <c r="BW49" s="4">
        <v>1753.98</v>
      </c>
      <c r="BX49" s="4">
        <v>10.23</v>
      </c>
      <c r="BY49" s="4">
        <f t="shared" si="53"/>
        <v>1754.9099999999999</v>
      </c>
      <c r="BZ49" s="4">
        <v>1745.29</v>
      </c>
      <c r="CA49" s="4">
        <v>9.6199999999999992</v>
      </c>
      <c r="CB49" s="4">
        <f t="shared" si="54"/>
        <v>1733.4499999999998</v>
      </c>
      <c r="CC49" s="4">
        <v>1723.83</v>
      </c>
      <c r="CD49" s="4">
        <v>9.6199999999999992</v>
      </c>
      <c r="CE49" s="4">
        <f t="shared" si="55"/>
        <v>1755.01</v>
      </c>
      <c r="CF49" s="4">
        <v>1734.68</v>
      </c>
      <c r="CG49" s="4">
        <v>20.329999999999998</v>
      </c>
      <c r="CH49" s="4">
        <f t="shared" si="56"/>
        <v>1771.4299999999998</v>
      </c>
      <c r="CI49" s="4">
        <v>1756.57</v>
      </c>
      <c r="CJ49" s="4">
        <v>14.86</v>
      </c>
      <c r="CK49" s="4">
        <f t="shared" si="57"/>
        <v>1771.99</v>
      </c>
      <c r="CL49" s="4">
        <v>1751.7</v>
      </c>
      <c r="CM49" s="4">
        <v>20.29</v>
      </c>
    </row>
    <row r="50" spans="1:91">
      <c r="A50" s="6" t="s">
        <v>47</v>
      </c>
      <c r="B50" s="4">
        <f t="shared" si="28"/>
        <v>1794.22</v>
      </c>
      <c r="C50" s="4">
        <v>1766.06</v>
      </c>
      <c r="D50" s="4">
        <v>28.16</v>
      </c>
      <c r="E50" s="4">
        <f t="shared" si="29"/>
        <v>1800.49</v>
      </c>
      <c r="F50" s="4">
        <v>1771.2</v>
      </c>
      <c r="G50" s="4">
        <v>29.29</v>
      </c>
      <c r="H50" s="4">
        <f t="shared" si="30"/>
        <v>1696.81</v>
      </c>
      <c r="I50" s="4">
        <v>1685.73</v>
      </c>
      <c r="J50" s="4">
        <v>11.08</v>
      </c>
      <c r="K50" s="4">
        <f t="shared" si="31"/>
        <v>1792.34</v>
      </c>
      <c r="L50" s="4">
        <v>1761.8</v>
      </c>
      <c r="M50" s="4">
        <v>30.54</v>
      </c>
      <c r="N50" s="4">
        <f t="shared" si="32"/>
        <v>1602.0800000000002</v>
      </c>
      <c r="O50" s="4">
        <v>1591.41</v>
      </c>
      <c r="P50" s="4">
        <v>10.67</v>
      </c>
      <c r="Q50" s="4">
        <f t="shared" si="33"/>
        <v>1791.6</v>
      </c>
      <c r="R50" s="4">
        <v>1778.31</v>
      </c>
      <c r="S50" s="4">
        <v>13.29</v>
      </c>
      <c r="T50" s="4">
        <f t="shared" si="34"/>
        <v>1783.35</v>
      </c>
      <c r="U50" s="4">
        <v>1770.04</v>
      </c>
      <c r="V50" s="4">
        <v>13.31</v>
      </c>
      <c r="W50" s="4">
        <f t="shared" si="35"/>
        <v>1788</v>
      </c>
      <c r="X50" s="4">
        <v>1774.72</v>
      </c>
      <c r="Y50" s="4">
        <v>13.28</v>
      </c>
      <c r="Z50" s="4">
        <f t="shared" si="36"/>
        <v>1744.57</v>
      </c>
      <c r="AA50" s="4">
        <v>1731.27</v>
      </c>
      <c r="AB50" s="4">
        <v>13.3</v>
      </c>
      <c r="AC50" s="4">
        <f t="shared" si="37"/>
        <v>1752.96</v>
      </c>
      <c r="AD50" s="4">
        <v>1739.75</v>
      </c>
      <c r="AE50" s="4">
        <v>13.21</v>
      </c>
      <c r="AF50" s="4">
        <f t="shared" si="38"/>
        <v>1750.07</v>
      </c>
      <c r="AG50" s="4">
        <v>1740.8</v>
      </c>
      <c r="AH50" s="4">
        <v>9.27</v>
      </c>
      <c r="AI50" s="4">
        <f t="shared" si="39"/>
        <v>1679.9</v>
      </c>
      <c r="AJ50" s="4">
        <v>1666.69</v>
      </c>
      <c r="AK50" s="4">
        <v>13.21</v>
      </c>
      <c r="AL50" s="4">
        <f t="shared" si="40"/>
        <v>1570.22</v>
      </c>
      <c r="AM50" s="4">
        <v>1557.94</v>
      </c>
      <c r="AN50" s="4">
        <v>12.28</v>
      </c>
      <c r="AO50" s="4">
        <f t="shared" si="41"/>
        <v>1663.21</v>
      </c>
      <c r="AP50" s="4">
        <v>1650.31</v>
      </c>
      <c r="AQ50" s="4">
        <v>12.9</v>
      </c>
      <c r="AR50" s="4">
        <f t="shared" si="42"/>
        <v>1537.56</v>
      </c>
      <c r="AS50" s="4">
        <v>1524.94</v>
      </c>
      <c r="AT50" s="4">
        <v>12.62</v>
      </c>
      <c r="AU50" s="4">
        <f t="shared" si="43"/>
        <v>1769.4199999999998</v>
      </c>
      <c r="AV50" s="4">
        <v>1756.35</v>
      </c>
      <c r="AW50" s="4">
        <v>13.07</v>
      </c>
      <c r="AX50" s="4">
        <f t="shared" si="44"/>
        <v>1585.3899999999999</v>
      </c>
      <c r="AY50" s="4">
        <v>1575.84</v>
      </c>
      <c r="AZ50" s="4">
        <v>9.5500000000000007</v>
      </c>
      <c r="BA50" s="4">
        <f t="shared" si="45"/>
        <v>1562.7</v>
      </c>
      <c r="BB50" s="4">
        <v>1552.3</v>
      </c>
      <c r="BC50" s="4">
        <v>10.4</v>
      </c>
      <c r="BD50" s="4">
        <f t="shared" si="46"/>
        <v>1789.91</v>
      </c>
      <c r="BE50" s="4">
        <v>1761.96</v>
      </c>
      <c r="BF50" s="4">
        <v>27.95</v>
      </c>
      <c r="BG50" s="4">
        <f t="shared" si="47"/>
        <v>1799.63</v>
      </c>
      <c r="BH50" s="4">
        <v>1776.46</v>
      </c>
      <c r="BI50" s="4">
        <v>23.17</v>
      </c>
      <c r="BJ50" s="4">
        <f t="shared" si="48"/>
        <v>1791.08</v>
      </c>
      <c r="BK50" s="4">
        <v>1781.81</v>
      </c>
      <c r="BL50" s="4">
        <v>9.27</v>
      </c>
      <c r="BM50" s="4">
        <f t="shared" si="49"/>
        <v>1779.1899999999998</v>
      </c>
      <c r="BN50" s="4">
        <v>1771.08</v>
      </c>
      <c r="BO50" s="4">
        <v>8.11</v>
      </c>
      <c r="BP50" s="4">
        <f t="shared" si="50"/>
        <v>1799.24</v>
      </c>
      <c r="BQ50" s="4">
        <v>1782.61</v>
      </c>
      <c r="BR50" s="4">
        <v>16.63</v>
      </c>
      <c r="BS50" s="4">
        <f t="shared" si="51"/>
        <v>1790.8200000000002</v>
      </c>
      <c r="BT50" s="4">
        <v>1780.39</v>
      </c>
      <c r="BU50" s="4">
        <v>10.43</v>
      </c>
      <c r="BV50" s="4">
        <f t="shared" si="52"/>
        <v>1767.41</v>
      </c>
      <c r="BW50" s="4">
        <v>1756.98</v>
      </c>
      <c r="BX50" s="4">
        <v>10.43</v>
      </c>
      <c r="BY50" s="4">
        <f t="shared" si="53"/>
        <v>1736.98</v>
      </c>
      <c r="BZ50" s="4">
        <v>1727.24</v>
      </c>
      <c r="CA50" s="4">
        <v>9.74</v>
      </c>
      <c r="CB50" s="4">
        <f t="shared" si="54"/>
        <v>1733.71</v>
      </c>
      <c r="CC50" s="4">
        <v>1723.97</v>
      </c>
      <c r="CD50" s="4">
        <v>9.74</v>
      </c>
      <c r="CE50" s="4">
        <f t="shared" si="55"/>
        <v>1764.63</v>
      </c>
      <c r="CF50" s="4">
        <v>1744.15</v>
      </c>
      <c r="CG50" s="4">
        <v>20.48</v>
      </c>
      <c r="CH50" s="4">
        <f t="shared" si="56"/>
        <v>1767.03</v>
      </c>
      <c r="CI50" s="4">
        <v>1750.92</v>
      </c>
      <c r="CJ50" s="4">
        <v>16.11</v>
      </c>
      <c r="CK50" s="4">
        <f t="shared" si="57"/>
        <v>1769.3000000000002</v>
      </c>
      <c r="CL50" s="4">
        <v>1748.9</v>
      </c>
      <c r="CM50" s="4">
        <v>20.399999999999999</v>
      </c>
    </row>
    <row r="51" spans="1:91">
      <c r="A51" s="6" t="s">
        <v>48</v>
      </c>
      <c r="B51" s="4">
        <f t="shared" si="28"/>
        <v>1798.42</v>
      </c>
      <c r="C51" s="4">
        <v>1770.04</v>
      </c>
      <c r="D51" s="4">
        <v>28.38</v>
      </c>
      <c r="E51" s="4">
        <f t="shared" si="29"/>
        <v>1806.47</v>
      </c>
      <c r="F51" s="4">
        <v>1775.89</v>
      </c>
      <c r="G51" s="4">
        <v>30.58</v>
      </c>
      <c r="H51" s="4">
        <f t="shared" si="30"/>
        <v>1696.3999999999999</v>
      </c>
      <c r="I51" s="4">
        <v>1685.12</v>
      </c>
      <c r="J51" s="4">
        <v>11.28</v>
      </c>
      <c r="K51" s="4">
        <f t="shared" si="31"/>
        <v>1798.8700000000001</v>
      </c>
      <c r="L51" s="4">
        <v>1768.2</v>
      </c>
      <c r="M51" s="4">
        <v>30.67</v>
      </c>
      <c r="N51" s="4">
        <f t="shared" si="32"/>
        <v>1629.82</v>
      </c>
      <c r="O51" s="4">
        <v>1619.01</v>
      </c>
      <c r="P51" s="4">
        <v>10.81</v>
      </c>
      <c r="Q51" s="4">
        <f t="shared" si="33"/>
        <v>1794.92</v>
      </c>
      <c r="R51" s="4">
        <v>1781.5</v>
      </c>
      <c r="S51" s="4">
        <v>13.42</v>
      </c>
      <c r="T51" s="4">
        <f t="shared" si="34"/>
        <v>1786.1000000000001</v>
      </c>
      <c r="U51" s="4">
        <v>1772.65</v>
      </c>
      <c r="V51" s="4">
        <v>13.45</v>
      </c>
      <c r="W51" s="4">
        <f t="shared" si="35"/>
        <v>1790.17</v>
      </c>
      <c r="X51" s="4">
        <v>1776.76</v>
      </c>
      <c r="Y51" s="4">
        <v>13.41</v>
      </c>
      <c r="Z51" s="4">
        <f t="shared" si="36"/>
        <v>1747.98</v>
      </c>
      <c r="AA51" s="4">
        <v>1735.52</v>
      </c>
      <c r="AB51" s="4">
        <v>12.46</v>
      </c>
      <c r="AC51" s="4">
        <f t="shared" si="37"/>
        <v>1757.65</v>
      </c>
      <c r="AD51" s="4">
        <v>1744.26</v>
      </c>
      <c r="AE51" s="4">
        <v>13.39</v>
      </c>
      <c r="AF51" s="4">
        <f t="shared" si="38"/>
        <v>1755.8100000000002</v>
      </c>
      <c r="AG51" s="4">
        <v>1746.43</v>
      </c>
      <c r="AH51" s="4">
        <v>9.3800000000000008</v>
      </c>
      <c r="AI51" s="4">
        <f t="shared" si="39"/>
        <v>1711.3500000000001</v>
      </c>
      <c r="AJ51" s="4">
        <v>1697.96</v>
      </c>
      <c r="AK51" s="4">
        <v>13.39</v>
      </c>
      <c r="AL51" s="4">
        <f t="shared" si="40"/>
        <v>1596.88</v>
      </c>
      <c r="AM51" s="4">
        <v>1584.46</v>
      </c>
      <c r="AN51" s="4">
        <v>12.42</v>
      </c>
      <c r="AO51" s="4">
        <f t="shared" si="41"/>
        <v>1679.7</v>
      </c>
      <c r="AP51" s="4">
        <v>1666.81</v>
      </c>
      <c r="AQ51" s="4">
        <v>12.89</v>
      </c>
      <c r="AR51" s="4">
        <f t="shared" si="42"/>
        <v>1562.55</v>
      </c>
      <c r="AS51" s="4">
        <v>1549.75</v>
      </c>
      <c r="AT51" s="4">
        <v>12.8</v>
      </c>
      <c r="AU51" s="4">
        <f t="shared" si="43"/>
        <v>1774.47</v>
      </c>
      <c r="AV51" s="4">
        <v>1761.22</v>
      </c>
      <c r="AW51" s="4">
        <v>13.25</v>
      </c>
      <c r="AX51" s="4">
        <f t="shared" si="44"/>
        <v>1585.73</v>
      </c>
      <c r="AY51" s="4">
        <v>1575.99</v>
      </c>
      <c r="AZ51" s="4">
        <v>9.74</v>
      </c>
      <c r="BA51" s="4">
        <f t="shared" si="45"/>
        <v>1620.8999999999999</v>
      </c>
      <c r="BB51" s="4">
        <v>1610.33</v>
      </c>
      <c r="BC51" s="4">
        <v>10.57</v>
      </c>
      <c r="BD51" s="4">
        <f t="shared" si="46"/>
        <v>1795.47</v>
      </c>
      <c r="BE51" s="4">
        <v>1766.3</v>
      </c>
      <c r="BF51" s="4">
        <v>29.17</v>
      </c>
      <c r="BG51" s="4">
        <f t="shared" si="47"/>
        <v>1803.28</v>
      </c>
      <c r="BH51" s="4">
        <v>1779.06</v>
      </c>
      <c r="BI51" s="4">
        <v>24.22</v>
      </c>
      <c r="BJ51" s="4">
        <f t="shared" si="48"/>
        <v>1793.8000000000002</v>
      </c>
      <c r="BK51" s="4">
        <v>1784.42</v>
      </c>
      <c r="BL51" s="4">
        <v>9.3800000000000008</v>
      </c>
      <c r="BM51" s="4">
        <f t="shared" si="49"/>
        <v>1781.8</v>
      </c>
      <c r="BN51" s="4">
        <v>1773.6</v>
      </c>
      <c r="BO51" s="4">
        <v>8.1999999999999993</v>
      </c>
      <c r="BP51" s="4">
        <f t="shared" si="50"/>
        <v>1788.76</v>
      </c>
      <c r="BQ51" s="4">
        <v>1784.07</v>
      </c>
      <c r="BR51" s="4">
        <v>4.6900000000000004</v>
      </c>
      <c r="BS51" s="4">
        <f t="shared" si="51"/>
        <v>1795.1399999999999</v>
      </c>
      <c r="BT51" s="4">
        <v>1784.59</v>
      </c>
      <c r="BU51" s="4">
        <v>10.55</v>
      </c>
      <c r="BV51" s="4">
        <f t="shared" si="52"/>
        <v>1771.8799999999999</v>
      </c>
      <c r="BW51" s="4">
        <v>1761.33</v>
      </c>
      <c r="BX51" s="4">
        <v>10.55</v>
      </c>
      <c r="BY51" s="4">
        <f t="shared" si="53"/>
        <v>1740.1399999999999</v>
      </c>
      <c r="BZ51" s="4">
        <v>1730.29</v>
      </c>
      <c r="CA51" s="4">
        <v>9.85</v>
      </c>
      <c r="CB51" s="4">
        <f t="shared" si="54"/>
        <v>1742.1899999999998</v>
      </c>
      <c r="CC51" s="4">
        <v>1732.34</v>
      </c>
      <c r="CD51" s="4">
        <v>9.85</v>
      </c>
      <c r="CE51" s="4">
        <f t="shared" si="55"/>
        <v>1767.51</v>
      </c>
      <c r="CF51" s="4">
        <v>1746.07</v>
      </c>
      <c r="CG51" s="4">
        <v>21.44</v>
      </c>
      <c r="CH51" s="4">
        <f t="shared" si="56"/>
        <v>1767.7800000000002</v>
      </c>
      <c r="CI51" s="4">
        <v>1750.38</v>
      </c>
      <c r="CJ51" s="4">
        <v>17.399999999999999</v>
      </c>
      <c r="CK51" s="4">
        <f t="shared" si="57"/>
        <v>1772.03</v>
      </c>
      <c r="CL51" s="4">
        <v>1751.46</v>
      </c>
      <c r="CM51" s="4">
        <v>20.57</v>
      </c>
    </row>
    <row r="52" spans="1:91">
      <c r="A52" s="6" t="s">
        <v>49</v>
      </c>
      <c r="B52" s="4">
        <f t="shared" si="28"/>
        <v>1804.28</v>
      </c>
      <c r="C52" s="4">
        <v>1776.18</v>
      </c>
      <c r="D52" s="4">
        <v>28.1</v>
      </c>
      <c r="E52" s="4">
        <f t="shared" si="29"/>
        <v>1803.6</v>
      </c>
      <c r="F52" s="4">
        <v>1773.02</v>
      </c>
      <c r="G52" s="4">
        <v>30.58</v>
      </c>
      <c r="H52" s="4">
        <f t="shared" si="30"/>
        <v>1706.91</v>
      </c>
      <c r="I52" s="4">
        <v>1695.89</v>
      </c>
      <c r="J52" s="4">
        <v>11.02</v>
      </c>
      <c r="K52" s="4">
        <f t="shared" si="31"/>
        <v>1801.3600000000001</v>
      </c>
      <c r="L52" s="4">
        <v>1770.7</v>
      </c>
      <c r="M52" s="4">
        <v>30.66</v>
      </c>
      <c r="N52" s="4">
        <f t="shared" si="32"/>
        <v>1600.1399999999999</v>
      </c>
      <c r="O52" s="4">
        <v>1589.55</v>
      </c>
      <c r="P52" s="4">
        <v>10.59</v>
      </c>
      <c r="Q52" s="4">
        <f t="shared" si="33"/>
        <v>1800.48</v>
      </c>
      <c r="R52" s="4">
        <v>1786.99</v>
      </c>
      <c r="S52" s="4">
        <v>13.49</v>
      </c>
      <c r="T52" s="4">
        <f t="shared" si="34"/>
        <v>1787.5600000000002</v>
      </c>
      <c r="U52" s="4">
        <v>1774.13</v>
      </c>
      <c r="V52" s="4">
        <v>13.43</v>
      </c>
      <c r="W52" s="4">
        <f t="shared" si="35"/>
        <v>1792.8799999999999</v>
      </c>
      <c r="X52" s="4">
        <v>1779.53</v>
      </c>
      <c r="Y52" s="4">
        <v>13.35</v>
      </c>
      <c r="Z52" s="4">
        <f t="shared" si="36"/>
        <v>1731.65</v>
      </c>
      <c r="AA52" s="4">
        <v>1719.23</v>
      </c>
      <c r="AB52" s="4">
        <v>12.42</v>
      </c>
      <c r="AC52" s="4">
        <f t="shared" si="37"/>
        <v>1759.71</v>
      </c>
      <c r="AD52" s="4">
        <v>1746.24</v>
      </c>
      <c r="AE52" s="4">
        <v>13.47</v>
      </c>
      <c r="AF52" s="4">
        <f t="shared" si="38"/>
        <v>1705.39</v>
      </c>
      <c r="AG52" s="4">
        <v>1696.22</v>
      </c>
      <c r="AH52" s="4">
        <v>9.17</v>
      </c>
      <c r="AI52" s="4">
        <f t="shared" si="39"/>
        <v>1697.18</v>
      </c>
      <c r="AJ52" s="4">
        <v>1683.71</v>
      </c>
      <c r="AK52" s="4">
        <v>13.47</v>
      </c>
      <c r="AL52" s="4">
        <f t="shared" si="40"/>
        <v>1669.76</v>
      </c>
      <c r="AM52" s="4">
        <v>1657.61</v>
      </c>
      <c r="AN52" s="4">
        <v>12.15</v>
      </c>
      <c r="AO52" s="4">
        <f t="shared" si="41"/>
        <v>1715.6499999999999</v>
      </c>
      <c r="AP52" s="4">
        <v>1702.78</v>
      </c>
      <c r="AQ52" s="4">
        <v>12.87</v>
      </c>
      <c r="AR52" s="4">
        <f t="shared" si="42"/>
        <v>1577.1599999999999</v>
      </c>
      <c r="AS52" s="4">
        <v>1564.34</v>
      </c>
      <c r="AT52" s="4">
        <v>12.82</v>
      </c>
      <c r="AU52" s="4">
        <f t="shared" si="43"/>
        <v>1778.59</v>
      </c>
      <c r="AV52" s="4">
        <v>1765.35</v>
      </c>
      <c r="AW52" s="4">
        <v>13.24</v>
      </c>
      <c r="AX52" s="4">
        <f t="shared" si="44"/>
        <v>1620.04</v>
      </c>
      <c r="AY52" s="4">
        <v>1610.51</v>
      </c>
      <c r="AZ52" s="4">
        <v>9.5299999999999994</v>
      </c>
      <c r="BA52" s="4">
        <f t="shared" si="45"/>
        <v>1612.61</v>
      </c>
      <c r="BB52" s="4">
        <v>1602.29</v>
      </c>
      <c r="BC52" s="4">
        <v>10.32</v>
      </c>
      <c r="BD52" s="4">
        <f t="shared" si="46"/>
        <v>1808.13</v>
      </c>
      <c r="BE52" s="4">
        <v>1779.24</v>
      </c>
      <c r="BF52" s="4">
        <v>28.89</v>
      </c>
      <c r="BG52" s="4">
        <f t="shared" si="47"/>
        <v>1804.5800000000002</v>
      </c>
      <c r="BH52" s="4">
        <v>1779.39</v>
      </c>
      <c r="BI52" s="4">
        <v>25.19</v>
      </c>
      <c r="BJ52" s="4">
        <f t="shared" si="48"/>
        <v>1794.13</v>
      </c>
      <c r="BK52" s="4">
        <v>1784.96</v>
      </c>
      <c r="BL52" s="4">
        <v>9.17</v>
      </c>
      <c r="BM52" s="4">
        <f t="shared" si="49"/>
        <v>1767.11</v>
      </c>
      <c r="BN52" s="4">
        <v>1759.09</v>
      </c>
      <c r="BO52" s="4">
        <v>8.02</v>
      </c>
      <c r="BP52" s="4">
        <f t="shared" si="50"/>
        <v>1795.6799999999998</v>
      </c>
      <c r="BQ52" s="4">
        <v>1791.1</v>
      </c>
      <c r="BR52" s="4">
        <v>4.58</v>
      </c>
      <c r="BS52" s="4">
        <f t="shared" si="51"/>
        <v>1794.09</v>
      </c>
      <c r="BT52" s="4">
        <v>1783.78</v>
      </c>
      <c r="BU52" s="4">
        <v>10.31</v>
      </c>
      <c r="BV52" s="4">
        <f t="shared" si="52"/>
        <v>1755.1599999999999</v>
      </c>
      <c r="BW52" s="4">
        <v>1744.85</v>
      </c>
      <c r="BX52" s="4">
        <v>10.31</v>
      </c>
      <c r="BY52" s="4">
        <f t="shared" si="53"/>
        <v>1748.32</v>
      </c>
      <c r="BZ52" s="4">
        <v>1738.7</v>
      </c>
      <c r="CA52" s="4">
        <v>9.6199999999999992</v>
      </c>
      <c r="CB52" s="4">
        <f t="shared" si="54"/>
        <v>1749.3999999999999</v>
      </c>
      <c r="CC52" s="4">
        <v>1739.78</v>
      </c>
      <c r="CD52" s="4">
        <v>9.6199999999999992</v>
      </c>
      <c r="CE52" s="4">
        <f t="shared" si="55"/>
        <v>1781.56</v>
      </c>
      <c r="CF52" s="4">
        <v>1760.32</v>
      </c>
      <c r="CG52" s="4">
        <v>21.24</v>
      </c>
      <c r="CH52" s="4">
        <f t="shared" si="56"/>
        <v>1767.99</v>
      </c>
      <c r="CI52" s="4">
        <v>1747.34</v>
      </c>
      <c r="CJ52" s="4">
        <v>20.65</v>
      </c>
      <c r="CK52" s="4">
        <f t="shared" si="57"/>
        <v>1780.4</v>
      </c>
      <c r="CL52" s="4">
        <v>1755.01</v>
      </c>
      <c r="CM52" s="4">
        <v>25.39</v>
      </c>
    </row>
    <row r="53" spans="1:91">
      <c r="A53" s="6" t="s">
        <v>50</v>
      </c>
      <c r="B53" s="4">
        <f t="shared" si="28"/>
        <v>1808.8799999999999</v>
      </c>
      <c r="C53" s="4">
        <v>1781.08</v>
      </c>
      <c r="D53" s="4">
        <v>27.8</v>
      </c>
      <c r="E53" s="4">
        <f t="shared" si="29"/>
        <v>1805.48</v>
      </c>
      <c r="F53" s="4">
        <v>1774.99</v>
      </c>
      <c r="G53" s="4">
        <v>30.49</v>
      </c>
      <c r="H53" s="4">
        <f t="shared" si="30"/>
        <v>1710.3700000000001</v>
      </c>
      <c r="I53" s="4">
        <v>1699.63</v>
      </c>
      <c r="J53" s="4">
        <v>10.74</v>
      </c>
      <c r="K53" s="4">
        <f t="shared" si="31"/>
        <v>1802.41</v>
      </c>
      <c r="L53" s="4">
        <v>1771.78</v>
      </c>
      <c r="M53" s="4">
        <v>30.63</v>
      </c>
      <c r="N53" s="4">
        <f t="shared" si="32"/>
        <v>1610.95</v>
      </c>
      <c r="O53" s="4">
        <v>1600.49</v>
      </c>
      <c r="P53" s="4">
        <v>10.46</v>
      </c>
      <c r="Q53" s="4">
        <f t="shared" si="33"/>
        <v>1799.8899999999999</v>
      </c>
      <c r="R53" s="4">
        <v>1786.57</v>
      </c>
      <c r="S53" s="4">
        <v>13.32</v>
      </c>
      <c r="T53" s="4">
        <f t="shared" si="34"/>
        <v>1786.22</v>
      </c>
      <c r="U53" s="4">
        <v>1772.82</v>
      </c>
      <c r="V53" s="4">
        <v>13.4</v>
      </c>
      <c r="W53" s="4">
        <f t="shared" si="35"/>
        <v>1793.29</v>
      </c>
      <c r="X53" s="4">
        <v>1779.98</v>
      </c>
      <c r="Y53" s="4">
        <v>13.31</v>
      </c>
      <c r="Z53" s="4">
        <f t="shared" si="36"/>
        <v>1719.06</v>
      </c>
      <c r="AA53" s="4">
        <v>1706.57</v>
      </c>
      <c r="AB53" s="4">
        <v>12.49</v>
      </c>
      <c r="AC53" s="4">
        <f t="shared" si="37"/>
        <v>1761.5</v>
      </c>
      <c r="AD53" s="4">
        <v>1748.03</v>
      </c>
      <c r="AE53" s="4">
        <v>13.47</v>
      </c>
      <c r="AF53" s="4">
        <f t="shared" si="38"/>
        <v>1719.98</v>
      </c>
      <c r="AG53" s="4">
        <v>1711.06</v>
      </c>
      <c r="AH53" s="4">
        <v>8.92</v>
      </c>
      <c r="AI53" s="4">
        <f t="shared" si="39"/>
        <v>1696.13</v>
      </c>
      <c r="AJ53" s="4">
        <v>1682.66</v>
      </c>
      <c r="AK53" s="4">
        <v>13.47</v>
      </c>
      <c r="AL53" s="4">
        <f t="shared" si="40"/>
        <v>1672.12</v>
      </c>
      <c r="AM53" s="4">
        <v>1660.31</v>
      </c>
      <c r="AN53" s="4">
        <v>11.81</v>
      </c>
      <c r="AO53" s="4">
        <f t="shared" si="41"/>
        <v>1724.04</v>
      </c>
      <c r="AP53" s="4">
        <v>1711.24</v>
      </c>
      <c r="AQ53" s="4">
        <v>12.8</v>
      </c>
      <c r="AR53" s="4">
        <f t="shared" si="42"/>
        <v>1596.43</v>
      </c>
      <c r="AS53" s="4">
        <v>1583.45</v>
      </c>
      <c r="AT53" s="4">
        <v>12.98</v>
      </c>
      <c r="AU53" s="4">
        <f t="shared" si="43"/>
        <v>1779.6499999999999</v>
      </c>
      <c r="AV53" s="4">
        <v>1766.33</v>
      </c>
      <c r="AW53" s="4">
        <v>13.32</v>
      </c>
      <c r="AX53" s="4">
        <f t="shared" si="44"/>
        <v>1624.81</v>
      </c>
      <c r="AY53" s="4">
        <v>1615.51</v>
      </c>
      <c r="AZ53" s="4">
        <v>9.3000000000000007</v>
      </c>
      <c r="BA53" s="4">
        <f t="shared" si="45"/>
        <v>1625.5700000000002</v>
      </c>
      <c r="BB53" s="4">
        <v>1615.42</v>
      </c>
      <c r="BC53" s="4">
        <v>10.15</v>
      </c>
      <c r="BD53" s="4">
        <f t="shared" si="46"/>
        <v>1809.51</v>
      </c>
      <c r="BE53" s="4">
        <v>1779.9</v>
      </c>
      <c r="BF53" s="4">
        <v>29.61</v>
      </c>
      <c r="BG53" s="4">
        <f t="shared" si="47"/>
        <v>1803.96</v>
      </c>
      <c r="BH53" s="4">
        <v>1777.7</v>
      </c>
      <c r="BI53" s="4">
        <v>26.26</v>
      </c>
      <c r="BJ53" s="4">
        <f t="shared" si="48"/>
        <v>1792.48</v>
      </c>
      <c r="BK53" s="4">
        <v>1783.56</v>
      </c>
      <c r="BL53" s="4">
        <v>8.92</v>
      </c>
      <c r="BM53" s="4">
        <f t="shared" si="49"/>
        <v>1763.34</v>
      </c>
      <c r="BN53" s="4">
        <v>1755.54</v>
      </c>
      <c r="BO53" s="4">
        <v>7.8</v>
      </c>
      <c r="BP53" s="4">
        <f t="shared" si="50"/>
        <v>1784.03</v>
      </c>
      <c r="BQ53" s="4">
        <v>1779.57</v>
      </c>
      <c r="BR53" s="4">
        <v>4.46</v>
      </c>
      <c r="BS53" s="4">
        <f t="shared" si="51"/>
        <v>1791.42</v>
      </c>
      <c r="BT53" s="4">
        <v>1781.39</v>
      </c>
      <c r="BU53" s="4">
        <v>10.029999999999999</v>
      </c>
      <c r="BV53" s="4">
        <f t="shared" si="52"/>
        <v>1742.59</v>
      </c>
      <c r="BW53" s="4">
        <v>1732.56</v>
      </c>
      <c r="BX53" s="4">
        <v>10.029999999999999</v>
      </c>
      <c r="BY53" s="4">
        <f t="shared" si="53"/>
        <v>1746.0700000000002</v>
      </c>
      <c r="BZ53" s="4">
        <v>1736.64</v>
      </c>
      <c r="CA53" s="4">
        <v>9.43</v>
      </c>
      <c r="CB53" s="4">
        <f t="shared" si="54"/>
        <v>1758.17</v>
      </c>
      <c r="CC53" s="4">
        <v>1748.74</v>
      </c>
      <c r="CD53" s="4">
        <v>9.43</v>
      </c>
      <c r="CE53" s="4">
        <f t="shared" si="55"/>
        <v>1781.2399999999998</v>
      </c>
      <c r="CF53" s="4">
        <v>1759.37</v>
      </c>
      <c r="CG53" s="4">
        <v>21.87</v>
      </c>
      <c r="CH53" s="4">
        <f t="shared" si="56"/>
        <v>1768.6100000000001</v>
      </c>
      <c r="CI53" s="4">
        <v>1746.23</v>
      </c>
      <c r="CJ53" s="4">
        <v>22.38</v>
      </c>
      <c r="CK53" s="4">
        <f t="shared" si="57"/>
        <v>1779.9</v>
      </c>
      <c r="CL53" s="4">
        <v>1754.76</v>
      </c>
      <c r="CM53" s="4">
        <v>25.14</v>
      </c>
    </row>
    <row r="54" spans="1:91">
      <c r="A54" s="6" t="s">
        <v>51</v>
      </c>
      <c r="B54" s="4">
        <f t="shared" si="28"/>
        <v>1806.78</v>
      </c>
      <c r="C54" s="4">
        <v>1779.27</v>
      </c>
      <c r="D54" s="4">
        <v>27.51</v>
      </c>
      <c r="E54" s="4">
        <f t="shared" si="29"/>
        <v>1782.24</v>
      </c>
      <c r="F54" s="4">
        <v>1751.89</v>
      </c>
      <c r="G54" s="4">
        <v>30.35</v>
      </c>
      <c r="H54" s="4">
        <f t="shared" si="30"/>
        <v>1697.82</v>
      </c>
      <c r="I54" s="4">
        <v>1687.35</v>
      </c>
      <c r="J54" s="4">
        <v>10.47</v>
      </c>
      <c r="K54" s="4">
        <f t="shared" si="31"/>
        <v>1793.7</v>
      </c>
      <c r="L54" s="4">
        <v>1763.46</v>
      </c>
      <c r="M54" s="4">
        <v>30.24</v>
      </c>
      <c r="N54" s="4">
        <f t="shared" si="32"/>
        <v>1577.24</v>
      </c>
      <c r="O54" s="4">
        <v>1567.05</v>
      </c>
      <c r="P54" s="4">
        <v>10.19</v>
      </c>
      <c r="Q54" s="4">
        <f t="shared" si="33"/>
        <v>1795.53</v>
      </c>
      <c r="R54" s="4">
        <v>1782.81</v>
      </c>
      <c r="S54" s="4">
        <v>12.72</v>
      </c>
      <c r="T54" s="4">
        <f t="shared" si="34"/>
        <v>1784.15</v>
      </c>
      <c r="U54" s="4">
        <v>1771.26</v>
      </c>
      <c r="V54" s="4">
        <v>12.89</v>
      </c>
      <c r="W54" s="4">
        <f t="shared" si="35"/>
        <v>1788.5400000000002</v>
      </c>
      <c r="X54" s="4">
        <v>1775.41</v>
      </c>
      <c r="Y54" s="4">
        <v>13.13</v>
      </c>
      <c r="Z54" s="4">
        <f t="shared" si="36"/>
        <v>1713.73</v>
      </c>
      <c r="AA54" s="4">
        <v>1701.33</v>
      </c>
      <c r="AB54" s="4">
        <v>12.4</v>
      </c>
      <c r="AC54" s="4">
        <f t="shared" si="37"/>
        <v>1753.99</v>
      </c>
      <c r="AD54" s="4">
        <v>1740.49</v>
      </c>
      <c r="AE54" s="4">
        <v>13.5</v>
      </c>
      <c r="AF54" s="4">
        <f t="shared" si="38"/>
        <v>1720.0600000000002</v>
      </c>
      <c r="AG54" s="4">
        <v>1711.39</v>
      </c>
      <c r="AH54" s="4">
        <v>8.67</v>
      </c>
      <c r="AI54" s="4">
        <f t="shared" si="39"/>
        <v>1694.52</v>
      </c>
      <c r="AJ54" s="4">
        <v>1681.02</v>
      </c>
      <c r="AK54" s="4">
        <v>13.5</v>
      </c>
      <c r="AL54" s="4">
        <f t="shared" si="40"/>
        <v>1648.6</v>
      </c>
      <c r="AM54" s="4">
        <v>1637.12</v>
      </c>
      <c r="AN54" s="4">
        <v>11.48</v>
      </c>
      <c r="AO54" s="4">
        <f t="shared" si="41"/>
        <v>1606.54</v>
      </c>
      <c r="AP54" s="4">
        <v>1593.87</v>
      </c>
      <c r="AQ54" s="4">
        <v>12.67</v>
      </c>
      <c r="AR54" s="4">
        <f t="shared" si="42"/>
        <v>1588</v>
      </c>
      <c r="AS54" s="4">
        <v>1575.1</v>
      </c>
      <c r="AT54" s="4">
        <v>12.9</v>
      </c>
      <c r="AU54" s="4">
        <f t="shared" si="43"/>
        <v>1766.51</v>
      </c>
      <c r="AV54" s="4">
        <v>1753.18</v>
      </c>
      <c r="AW54" s="4">
        <v>13.33</v>
      </c>
      <c r="AX54" s="4">
        <f t="shared" si="44"/>
        <v>1635.98</v>
      </c>
      <c r="AY54" s="4">
        <v>1626.85</v>
      </c>
      <c r="AZ54" s="4">
        <v>9.1300000000000008</v>
      </c>
      <c r="BA54" s="4">
        <f t="shared" si="45"/>
        <v>1680.55</v>
      </c>
      <c r="BB54" s="4">
        <v>1670.68</v>
      </c>
      <c r="BC54" s="4">
        <v>9.8699999999999992</v>
      </c>
      <c r="BD54" s="4">
        <f t="shared" si="46"/>
        <v>1805.67</v>
      </c>
      <c r="BE54" s="4">
        <v>1776.4</v>
      </c>
      <c r="BF54" s="4">
        <v>29.27</v>
      </c>
      <c r="BG54" s="4">
        <f t="shared" si="47"/>
        <v>1780.1299999999999</v>
      </c>
      <c r="BH54" s="4">
        <v>1753.03</v>
      </c>
      <c r="BI54" s="4">
        <v>27.1</v>
      </c>
      <c r="BJ54" s="4">
        <f t="shared" si="48"/>
        <v>1788.46</v>
      </c>
      <c r="BK54" s="4">
        <v>1779.79</v>
      </c>
      <c r="BL54" s="4">
        <v>8.67</v>
      </c>
      <c r="BM54" s="4">
        <f t="shared" si="49"/>
        <v>1750.22</v>
      </c>
      <c r="BN54" s="4">
        <v>1742.64</v>
      </c>
      <c r="BO54" s="4">
        <v>7.58</v>
      </c>
      <c r="BP54" s="4">
        <f t="shared" si="50"/>
        <v>1792.81</v>
      </c>
      <c r="BQ54" s="4">
        <v>1788.48</v>
      </c>
      <c r="BR54" s="4">
        <v>4.33</v>
      </c>
      <c r="BS54" s="4">
        <f t="shared" si="51"/>
        <v>1790.73</v>
      </c>
      <c r="BT54" s="4">
        <v>1780.98</v>
      </c>
      <c r="BU54" s="4">
        <v>9.75</v>
      </c>
      <c r="BV54" s="4">
        <f t="shared" si="52"/>
        <v>1731.37</v>
      </c>
      <c r="BW54" s="4">
        <v>1721.62</v>
      </c>
      <c r="BX54" s="4">
        <v>9.75</v>
      </c>
      <c r="BY54" s="4">
        <f t="shared" si="53"/>
        <v>1737.1299999999999</v>
      </c>
      <c r="BZ54" s="4">
        <v>1728.01</v>
      </c>
      <c r="CA54" s="4">
        <v>9.1199999999999992</v>
      </c>
      <c r="CB54" s="4">
        <f t="shared" si="54"/>
        <v>1742.28</v>
      </c>
      <c r="CC54" s="4">
        <v>1733.16</v>
      </c>
      <c r="CD54" s="4">
        <v>9.1199999999999992</v>
      </c>
      <c r="CE54" s="4">
        <f t="shared" si="55"/>
        <v>1781.52</v>
      </c>
      <c r="CF54" s="4">
        <v>1759.95</v>
      </c>
      <c r="CG54" s="4">
        <v>21.57</v>
      </c>
      <c r="CH54" s="4">
        <f t="shared" si="56"/>
        <v>1763.6200000000001</v>
      </c>
      <c r="CI54" s="4">
        <v>1743.97</v>
      </c>
      <c r="CJ54" s="4">
        <v>19.649999999999999</v>
      </c>
      <c r="CK54" s="4">
        <f t="shared" si="57"/>
        <v>1778.88</v>
      </c>
      <c r="CL54" s="4">
        <v>1754.15</v>
      </c>
      <c r="CM54" s="4">
        <v>24.73</v>
      </c>
    </row>
    <row r="55" spans="1:91">
      <c r="A55" s="6" t="s">
        <v>52</v>
      </c>
      <c r="B55" s="4">
        <f t="shared" si="28"/>
        <v>1803.94</v>
      </c>
      <c r="C55" s="4">
        <v>1776.81</v>
      </c>
      <c r="D55" s="4">
        <v>27.13</v>
      </c>
      <c r="E55" s="4">
        <f t="shared" si="29"/>
        <v>1771.23</v>
      </c>
      <c r="F55" s="4">
        <v>1741.18</v>
      </c>
      <c r="G55" s="4">
        <v>30.05</v>
      </c>
      <c r="H55" s="4">
        <f t="shared" si="30"/>
        <v>1671.07</v>
      </c>
      <c r="I55" s="4">
        <v>1660.95</v>
      </c>
      <c r="J55" s="4">
        <v>10.119999999999999</v>
      </c>
      <c r="K55" s="4">
        <f t="shared" si="31"/>
        <v>1780.03</v>
      </c>
      <c r="L55" s="4">
        <v>1750.2</v>
      </c>
      <c r="M55" s="4">
        <v>29.83</v>
      </c>
      <c r="N55" s="4">
        <f t="shared" si="32"/>
        <v>1537.25</v>
      </c>
      <c r="O55" s="4">
        <v>1527.29</v>
      </c>
      <c r="P55" s="4">
        <v>9.9600000000000009</v>
      </c>
      <c r="Q55" s="4">
        <f t="shared" si="33"/>
        <v>1791.8799999999999</v>
      </c>
      <c r="R55" s="4">
        <v>1779.76</v>
      </c>
      <c r="S55" s="4">
        <v>12.12</v>
      </c>
      <c r="T55" s="4">
        <f t="shared" si="34"/>
        <v>1781.47</v>
      </c>
      <c r="U55" s="4">
        <v>1769.17</v>
      </c>
      <c r="V55" s="4">
        <v>12.3</v>
      </c>
      <c r="W55" s="4">
        <f t="shared" si="35"/>
        <v>1786.3300000000002</v>
      </c>
      <c r="X55" s="4">
        <v>1773.4</v>
      </c>
      <c r="Y55" s="4">
        <v>12.93</v>
      </c>
      <c r="Z55" s="4">
        <f t="shared" si="36"/>
        <v>1710.6599999999999</v>
      </c>
      <c r="AA55" s="4">
        <v>1698.31</v>
      </c>
      <c r="AB55" s="4">
        <v>12.35</v>
      </c>
      <c r="AC55" s="4">
        <f t="shared" si="37"/>
        <v>1753.3300000000002</v>
      </c>
      <c r="AD55" s="4">
        <v>1739.92</v>
      </c>
      <c r="AE55" s="4">
        <v>13.41</v>
      </c>
      <c r="AF55" s="4">
        <f t="shared" si="38"/>
        <v>1721.74</v>
      </c>
      <c r="AG55" s="4">
        <v>1713.29</v>
      </c>
      <c r="AH55" s="4">
        <v>8.4499999999999993</v>
      </c>
      <c r="AI55" s="4">
        <f t="shared" si="39"/>
        <v>1685.91</v>
      </c>
      <c r="AJ55" s="4">
        <v>1672.5</v>
      </c>
      <c r="AK55" s="4">
        <v>13.41</v>
      </c>
      <c r="AL55" s="4">
        <f t="shared" si="40"/>
        <v>1633.8700000000001</v>
      </c>
      <c r="AM55" s="4">
        <v>1622.67</v>
      </c>
      <c r="AN55" s="4">
        <v>11.2</v>
      </c>
      <c r="AO55" s="4">
        <f t="shared" si="41"/>
        <v>1637.66</v>
      </c>
      <c r="AP55" s="4">
        <v>1629.21</v>
      </c>
      <c r="AQ55" s="4">
        <v>8.4499999999999993</v>
      </c>
      <c r="AR55" s="4">
        <f t="shared" si="42"/>
        <v>1595.56</v>
      </c>
      <c r="AS55" s="4">
        <v>1582.71</v>
      </c>
      <c r="AT55" s="4">
        <v>12.85</v>
      </c>
      <c r="AU55" s="4">
        <f t="shared" si="43"/>
        <v>1765.72</v>
      </c>
      <c r="AV55" s="4">
        <v>1752.44</v>
      </c>
      <c r="AW55" s="4">
        <v>13.28</v>
      </c>
      <c r="AX55" s="4">
        <f t="shared" si="44"/>
        <v>1635.25</v>
      </c>
      <c r="AY55" s="4">
        <v>1626.37</v>
      </c>
      <c r="AZ55" s="4">
        <v>8.8800000000000008</v>
      </c>
      <c r="BA55" s="4">
        <f t="shared" si="45"/>
        <v>1675.8300000000002</v>
      </c>
      <c r="BB55" s="4">
        <v>1666.19</v>
      </c>
      <c r="BC55" s="4">
        <v>9.64</v>
      </c>
      <c r="BD55" s="4">
        <f t="shared" si="46"/>
        <v>1803.69</v>
      </c>
      <c r="BE55" s="4">
        <v>1774.72</v>
      </c>
      <c r="BF55" s="4">
        <v>28.97</v>
      </c>
      <c r="BG55" s="4">
        <f t="shared" si="47"/>
        <v>1776.36</v>
      </c>
      <c r="BH55" s="4">
        <v>1748.53</v>
      </c>
      <c r="BI55" s="4">
        <v>27.83</v>
      </c>
      <c r="BJ55" s="4">
        <f t="shared" si="48"/>
        <v>1786.05</v>
      </c>
      <c r="BK55" s="4">
        <v>1777.6</v>
      </c>
      <c r="BL55" s="4">
        <v>8.4499999999999993</v>
      </c>
      <c r="BM55" s="4">
        <f t="shared" si="49"/>
        <v>1745.71</v>
      </c>
      <c r="BN55" s="4">
        <v>1738.31</v>
      </c>
      <c r="BO55" s="4">
        <v>7.4</v>
      </c>
      <c r="BP55" s="4">
        <f t="shared" si="50"/>
        <v>1784.5</v>
      </c>
      <c r="BQ55" s="4">
        <v>1780.27</v>
      </c>
      <c r="BR55" s="4">
        <v>4.2300000000000004</v>
      </c>
      <c r="BS55" s="4">
        <f t="shared" si="51"/>
        <v>1788.19</v>
      </c>
      <c r="BT55" s="4">
        <v>1778.68</v>
      </c>
      <c r="BU55" s="4">
        <v>9.51</v>
      </c>
      <c r="BV55" s="4">
        <f t="shared" si="52"/>
        <v>1714.77</v>
      </c>
      <c r="BW55" s="4">
        <v>1705.26</v>
      </c>
      <c r="BX55" s="4">
        <v>9.51</v>
      </c>
      <c r="BY55" s="4">
        <f t="shared" si="53"/>
        <v>1734.54</v>
      </c>
      <c r="BZ55" s="4">
        <v>1725.72</v>
      </c>
      <c r="CA55" s="4">
        <v>8.82</v>
      </c>
      <c r="CB55" s="4">
        <f t="shared" si="54"/>
        <v>1749.12</v>
      </c>
      <c r="CC55" s="4">
        <v>1740.3</v>
      </c>
      <c r="CD55" s="4">
        <v>8.82</v>
      </c>
      <c r="CE55" s="4">
        <f t="shared" si="55"/>
        <v>1779.27</v>
      </c>
      <c r="CF55" s="4">
        <v>1758.09</v>
      </c>
      <c r="CG55" s="4">
        <v>21.18</v>
      </c>
      <c r="CH55" s="4">
        <f t="shared" si="56"/>
        <v>1759.65</v>
      </c>
      <c r="CI55" s="4">
        <v>1740.5</v>
      </c>
      <c r="CJ55" s="4">
        <v>19.149999999999999</v>
      </c>
      <c r="CK55" s="4">
        <f t="shared" si="57"/>
        <v>1776.9</v>
      </c>
      <c r="CL55" s="4">
        <v>1752.38</v>
      </c>
      <c r="CM55" s="4">
        <v>24.52</v>
      </c>
    </row>
    <row r="56" spans="1:91">
      <c r="A56" s="6" t="s">
        <v>53</v>
      </c>
      <c r="B56" s="4">
        <f t="shared" si="28"/>
        <v>1801.77</v>
      </c>
      <c r="C56" s="4">
        <v>1774.57</v>
      </c>
      <c r="D56" s="4">
        <v>27.2</v>
      </c>
      <c r="E56" s="4">
        <f t="shared" si="29"/>
        <v>1766.24</v>
      </c>
      <c r="F56" s="4">
        <v>1736.31</v>
      </c>
      <c r="G56" s="4">
        <v>29.93</v>
      </c>
      <c r="H56" s="4">
        <f t="shared" si="30"/>
        <v>1666.0800000000002</v>
      </c>
      <c r="I56" s="4">
        <v>1655.89</v>
      </c>
      <c r="J56" s="4">
        <v>10.19</v>
      </c>
      <c r="K56" s="4">
        <f t="shared" si="31"/>
        <v>1774.32</v>
      </c>
      <c r="L56" s="4">
        <v>1744.85</v>
      </c>
      <c r="M56" s="4">
        <v>29.47</v>
      </c>
      <c r="N56" s="4">
        <f t="shared" si="32"/>
        <v>1521.21</v>
      </c>
      <c r="O56" s="4">
        <v>1511.25</v>
      </c>
      <c r="P56" s="4">
        <v>9.9600000000000009</v>
      </c>
      <c r="Q56" s="4">
        <f t="shared" si="33"/>
        <v>1789.46</v>
      </c>
      <c r="R56" s="4">
        <v>1777.44</v>
      </c>
      <c r="S56" s="4">
        <v>12.02</v>
      </c>
      <c r="T56" s="4">
        <f t="shared" si="34"/>
        <v>1780.17</v>
      </c>
      <c r="U56" s="4">
        <v>1768</v>
      </c>
      <c r="V56" s="4">
        <v>12.17</v>
      </c>
      <c r="W56" s="4">
        <f t="shared" si="35"/>
        <v>1785</v>
      </c>
      <c r="X56" s="4">
        <v>1772.2</v>
      </c>
      <c r="Y56" s="4">
        <v>12.8</v>
      </c>
      <c r="Z56" s="4">
        <f t="shared" si="36"/>
        <v>1703.69</v>
      </c>
      <c r="AA56" s="4">
        <v>1691.56</v>
      </c>
      <c r="AB56" s="4">
        <v>12.13</v>
      </c>
      <c r="AC56" s="4">
        <f t="shared" si="37"/>
        <v>1736.41</v>
      </c>
      <c r="AD56" s="4">
        <v>1723.2</v>
      </c>
      <c r="AE56" s="4">
        <v>13.21</v>
      </c>
      <c r="AF56" s="4">
        <f t="shared" si="38"/>
        <v>1650.72</v>
      </c>
      <c r="AG56" s="4">
        <v>1642.32</v>
      </c>
      <c r="AH56" s="4">
        <v>8.4</v>
      </c>
      <c r="AI56" s="4">
        <f t="shared" si="39"/>
        <v>1661.1000000000001</v>
      </c>
      <c r="AJ56" s="4">
        <v>1651.95</v>
      </c>
      <c r="AK56" s="4">
        <v>9.15</v>
      </c>
      <c r="AL56" s="4">
        <f t="shared" si="40"/>
        <v>1571.25</v>
      </c>
      <c r="AM56" s="4">
        <v>1560.12</v>
      </c>
      <c r="AN56" s="4">
        <v>11.13</v>
      </c>
      <c r="AO56" s="4">
        <f t="shared" si="41"/>
        <v>1556.3100000000002</v>
      </c>
      <c r="AP56" s="4">
        <v>1547.91</v>
      </c>
      <c r="AQ56" s="4">
        <v>8.4</v>
      </c>
      <c r="AR56" s="4">
        <f t="shared" si="42"/>
        <v>1488</v>
      </c>
      <c r="AS56" s="4">
        <v>1475.33</v>
      </c>
      <c r="AT56" s="4">
        <v>12.67</v>
      </c>
      <c r="AU56" s="4">
        <f t="shared" si="43"/>
        <v>1759.83</v>
      </c>
      <c r="AV56" s="4">
        <v>1746.58</v>
      </c>
      <c r="AW56" s="4">
        <v>13.25</v>
      </c>
      <c r="AX56" s="4">
        <f t="shared" si="44"/>
        <v>1635.45</v>
      </c>
      <c r="AY56" s="4">
        <v>1626.68</v>
      </c>
      <c r="AZ56" s="4">
        <v>8.77</v>
      </c>
      <c r="BA56" s="4">
        <f t="shared" si="45"/>
        <v>1622.29</v>
      </c>
      <c r="BB56" s="4">
        <v>1612.49</v>
      </c>
      <c r="BC56" s="4">
        <v>9.8000000000000007</v>
      </c>
      <c r="BD56" s="4">
        <f t="shared" si="46"/>
        <v>1810.95</v>
      </c>
      <c r="BE56" s="4">
        <v>1780.98</v>
      </c>
      <c r="BF56" s="4">
        <v>29.97</v>
      </c>
      <c r="BG56" s="4">
        <f t="shared" si="47"/>
        <v>1776.93</v>
      </c>
      <c r="BH56" s="4">
        <v>1748.68</v>
      </c>
      <c r="BI56" s="4">
        <v>28.25</v>
      </c>
      <c r="BJ56" s="4">
        <f t="shared" si="48"/>
        <v>1784.14</v>
      </c>
      <c r="BK56" s="4">
        <v>1775.74</v>
      </c>
      <c r="BL56" s="4">
        <v>8.4</v>
      </c>
      <c r="BM56" s="4">
        <f t="shared" si="49"/>
        <v>1702.1999999999998</v>
      </c>
      <c r="BN56" s="4">
        <v>1694.85</v>
      </c>
      <c r="BO56" s="4">
        <v>7.35</v>
      </c>
      <c r="BP56" s="4">
        <f t="shared" si="50"/>
        <v>1788.16</v>
      </c>
      <c r="BQ56" s="4">
        <v>1783.96</v>
      </c>
      <c r="BR56" s="4">
        <v>4.2</v>
      </c>
      <c r="BS56" s="4">
        <f t="shared" si="51"/>
        <v>1781.23</v>
      </c>
      <c r="BT56" s="4">
        <v>1771.78</v>
      </c>
      <c r="BU56" s="4">
        <v>9.4499999999999993</v>
      </c>
      <c r="BV56" s="4">
        <f t="shared" si="52"/>
        <v>1736.89</v>
      </c>
      <c r="BW56" s="4">
        <v>1727.44</v>
      </c>
      <c r="BX56" s="4">
        <v>9.4499999999999993</v>
      </c>
      <c r="BY56" s="4">
        <f t="shared" si="53"/>
        <v>1733.6499999999999</v>
      </c>
      <c r="BZ56" s="4">
        <v>1724.8</v>
      </c>
      <c r="CA56" s="4">
        <v>8.85</v>
      </c>
      <c r="CB56" s="4">
        <f t="shared" si="54"/>
        <v>1748.75</v>
      </c>
      <c r="CC56" s="4">
        <v>1739.9</v>
      </c>
      <c r="CD56" s="4">
        <v>8.85</v>
      </c>
      <c r="CE56" s="4">
        <f t="shared" si="55"/>
        <v>1766.44</v>
      </c>
      <c r="CF56" s="4">
        <v>1744.31</v>
      </c>
      <c r="CG56" s="4">
        <v>22.13</v>
      </c>
      <c r="CH56" s="4">
        <f t="shared" si="56"/>
        <v>1766.22</v>
      </c>
      <c r="CI56" s="4">
        <v>1747.04</v>
      </c>
      <c r="CJ56" s="4">
        <v>19.18</v>
      </c>
      <c r="CK56" s="4">
        <f t="shared" si="57"/>
        <v>1771.8400000000001</v>
      </c>
      <c r="CL56" s="4">
        <v>1747.42</v>
      </c>
      <c r="CM56" s="4">
        <v>24.42</v>
      </c>
    </row>
    <row r="57" spans="1:91">
      <c r="A57" s="6" t="s">
        <v>54</v>
      </c>
      <c r="B57" s="4">
        <f t="shared" si="28"/>
        <v>1798.11</v>
      </c>
      <c r="C57" s="4">
        <v>1770.37</v>
      </c>
      <c r="D57" s="4">
        <v>27.74</v>
      </c>
      <c r="E57" s="4">
        <f t="shared" si="29"/>
        <v>1755.5800000000002</v>
      </c>
      <c r="F57" s="4">
        <v>1726.18</v>
      </c>
      <c r="G57" s="4">
        <v>29.4</v>
      </c>
      <c r="H57" s="4">
        <f t="shared" si="30"/>
        <v>1663.49</v>
      </c>
      <c r="I57" s="4">
        <v>1653.27</v>
      </c>
      <c r="J57" s="4">
        <v>10.220000000000001</v>
      </c>
      <c r="K57" s="4">
        <f t="shared" si="31"/>
        <v>1770.89</v>
      </c>
      <c r="L57" s="4">
        <v>1741.25</v>
      </c>
      <c r="M57" s="4">
        <v>29.64</v>
      </c>
      <c r="N57" s="4">
        <f t="shared" si="32"/>
        <v>1508.94</v>
      </c>
      <c r="O57" s="4">
        <v>1498.92</v>
      </c>
      <c r="P57" s="4">
        <v>10.02</v>
      </c>
      <c r="Q57" s="4">
        <f t="shared" si="33"/>
        <v>1783.73</v>
      </c>
      <c r="R57" s="4">
        <v>1771.82</v>
      </c>
      <c r="S57" s="4">
        <v>11.91</v>
      </c>
      <c r="T57" s="4">
        <f t="shared" si="34"/>
        <v>1777.62</v>
      </c>
      <c r="U57" s="4">
        <v>1765.59</v>
      </c>
      <c r="V57" s="4">
        <v>12.03</v>
      </c>
      <c r="W57" s="4">
        <f t="shared" si="35"/>
        <v>1782.14</v>
      </c>
      <c r="X57" s="4">
        <v>1769.47</v>
      </c>
      <c r="Y57" s="4">
        <v>12.67</v>
      </c>
      <c r="Z57" s="4">
        <f t="shared" si="36"/>
        <v>1699.02</v>
      </c>
      <c r="AA57" s="4">
        <v>1687.04</v>
      </c>
      <c r="AB57" s="4">
        <v>11.98</v>
      </c>
      <c r="AC57" s="4">
        <f t="shared" si="37"/>
        <v>1734.97</v>
      </c>
      <c r="AD57" s="4">
        <v>1721.9</v>
      </c>
      <c r="AE57" s="4">
        <v>13.07</v>
      </c>
      <c r="AF57" s="4">
        <f t="shared" si="38"/>
        <v>1656.1200000000001</v>
      </c>
      <c r="AG57" s="4">
        <v>1647.47</v>
      </c>
      <c r="AH57" s="4">
        <v>8.65</v>
      </c>
      <c r="AI57" s="4">
        <f t="shared" si="39"/>
        <v>1659.4599999999998</v>
      </c>
      <c r="AJ57" s="4">
        <v>1650.59</v>
      </c>
      <c r="AK57" s="4">
        <v>8.8699999999999992</v>
      </c>
      <c r="AL57" s="4">
        <f t="shared" si="40"/>
        <v>1577.3500000000001</v>
      </c>
      <c r="AM57" s="4">
        <v>1565.89</v>
      </c>
      <c r="AN57" s="4">
        <v>11.46</v>
      </c>
      <c r="AO57" s="4">
        <f t="shared" si="41"/>
        <v>1565.1000000000001</v>
      </c>
      <c r="AP57" s="4">
        <v>1556.45</v>
      </c>
      <c r="AQ57" s="4">
        <v>8.65</v>
      </c>
      <c r="AR57" s="4">
        <f t="shared" si="42"/>
        <v>1507.5900000000001</v>
      </c>
      <c r="AS57" s="4">
        <v>1495.15</v>
      </c>
      <c r="AT57" s="4">
        <v>12.44</v>
      </c>
      <c r="AU57" s="4">
        <f t="shared" si="43"/>
        <v>1762.01</v>
      </c>
      <c r="AV57" s="4">
        <v>1749.34</v>
      </c>
      <c r="AW57" s="4">
        <v>12.67</v>
      </c>
      <c r="AX57" s="4">
        <f t="shared" si="44"/>
        <v>1633.5</v>
      </c>
      <c r="AY57" s="4">
        <v>1624.69</v>
      </c>
      <c r="AZ57" s="4">
        <v>8.81</v>
      </c>
      <c r="BA57" s="4">
        <f t="shared" si="45"/>
        <v>1619.05</v>
      </c>
      <c r="BB57" s="4">
        <v>1609.48</v>
      </c>
      <c r="BC57" s="4">
        <v>9.57</v>
      </c>
      <c r="BD57" s="4">
        <f t="shared" si="46"/>
        <v>1808.51</v>
      </c>
      <c r="BE57" s="4">
        <v>1778.19</v>
      </c>
      <c r="BF57" s="4">
        <v>30.32</v>
      </c>
      <c r="BG57" s="4">
        <f t="shared" si="47"/>
        <v>1774.77</v>
      </c>
      <c r="BH57" s="4">
        <v>1747.05</v>
      </c>
      <c r="BI57" s="4">
        <v>27.72</v>
      </c>
      <c r="BJ57" s="4">
        <f t="shared" si="48"/>
        <v>1780.94</v>
      </c>
      <c r="BK57" s="4">
        <v>1773.69</v>
      </c>
      <c r="BL57" s="4">
        <v>7.25</v>
      </c>
      <c r="BM57" s="4">
        <f t="shared" si="49"/>
        <v>1702.57</v>
      </c>
      <c r="BN57" s="4">
        <v>1695</v>
      </c>
      <c r="BO57" s="4">
        <v>7.57</v>
      </c>
      <c r="BP57" s="4">
        <f t="shared" si="50"/>
        <v>1784.59</v>
      </c>
      <c r="BQ57" s="4">
        <v>1780.27</v>
      </c>
      <c r="BR57" s="4">
        <v>4.32</v>
      </c>
      <c r="BS57" s="4">
        <f t="shared" si="51"/>
        <v>1778.91</v>
      </c>
      <c r="BT57" s="4">
        <v>1769.18</v>
      </c>
      <c r="BU57" s="4">
        <v>9.73</v>
      </c>
      <c r="BV57" s="4">
        <f t="shared" si="52"/>
        <v>1736.07</v>
      </c>
      <c r="BW57" s="4">
        <v>1726.34</v>
      </c>
      <c r="BX57" s="4">
        <v>9.73</v>
      </c>
      <c r="BY57" s="4">
        <f t="shared" si="53"/>
        <v>1732.08</v>
      </c>
      <c r="BZ57" s="4">
        <v>1723.29</v>
      </c>
      <c r="CA57" s="4">
        <v>8.7899999999999991</v>
      </c>
      <c r="CB57" s="4">
        <f t="shared" si="54"/>
        <v>1750.76</v>
      </c>
      <c r="CC57" s="4">
        <v>1741.97</v>
      </c>
      <c r="CD57" s="4">
        <v>8.7899999999999991</v>
      </c>
      <c r="CE57" s="4">
        <f t="shared" si="55"/>
        <v>1764.43</v>
      </c>
      <c r="CF57" s="4">
        <v>1740.91</v>
      </c>
      <c r="CG57" s="4">
        <v>23.52</v>
      </c>
      <c r="CH57" s="4">
        <f t="shared" si="56"/>
        <v>1760.72</v>
      </c>
      <c r="CI57" s="4">
        <v>1741.57</v>
      </c>
      <c r="CJ57" s="4">
        <v>19.149999999999999</v>
      </c>
      <c r="CK57" s="4">
        <f t="shared" si="57"/>
        <v>1770.11</v>
      </c>
      <c r="CL57" s="4">
        <v>1745.57</v>
      </c>
      <c r="CM57" s="4">
        <v>24.54</v>
      </c>
    </row>
    <row r="58" spans="1:91">
      <c r="A58" s="6" t="s">
        <v>55</v>
      </c>
      <c r="B58" s="4">
        <f t="shared" si="28"/>
        <v>1793.04</v>
      </c>
      <c r="C58" s="4">
        <v>1765.46</v>
      </c>
      <c r="D58" s="4">
        <v>27.58</v>
      </c>
      <c r="E58" s="4">
        <f t="shared" si="29"/>
        <v>1744.9499999999998</v>
      </c>
      <c r="F58" s="4">
        <v>1716.08</v>
      </c>
      <c r="G58" s="4">
        <v>28.87</v>
      </c>
      <c r="H58" s="4">
        <f t="shared" si="30"/>
        <v>1641.6299999999999</v>
      </c>
      <c r="I58" s="4">
        <v>1631.56</v>
      </c>
      <c r="J58" s="4">
        <v>10.07</v>
      </c>
      <c r="K58" s="4">
        <f t="shared" si="31"/>
        <v>1765.69</v>
      </c>
      <c r="L58" s="4">
        <v>1736.41</v>
      </c>
      <c r="M58" s="4">
        <v>29.28</v>
      </c>
      <c r="N58" s="4">
        <f t="shared" si="32"/>
        <v>1562.04</v>
      </c>
      <c r="O58" s="4">
        <v>1554.35</v>
      </c>
      <c r="P58" s="4">
        <v>7.69</v>
      </c>
      <c r="Q58" s="4">
        <f t="shared" si="33"/>
        <v>1775.95</v>
      </c>
      <c r="R58" s="4">
        <v>1764.15</v>
      </c>
      <c r="S58" s="4">
        <v>11.8</v>
      </c>
      <c r="T58" s="4">
        <f t="shared" si="34"/>
        <v>1772.46</v>
      </c>
      <c r="U58" s="4">
        <v>1760.56</v>
      </c>
      <c r="V58" s="4">
        <v>11.9</v>
      </c>
      <c r="W58" s="4">
        <f t="shared" si="35"/>
        <v>1776.7</v>
      </c>
      <c r="X58" s="4">
        <v>1764.2</v>
      </c>
      <c r="Y58" s="4">
        <v>12.5</v>
      </c>
      <c r="Z58" s="4">
        <f t="shared" si="36"/>
        <v>1665.6399999999999</v>
      </c>
      <c r="AA58" s="4">
        <v>1654.04</v>
      </c>
      <c r="AB58" s="4">
        <v>11.6</v>
      </c>
      <c r="AC58" s="4">
        <f t="shared" si="37"/>
        <v>1676.16</v>
      </c>
      <c r="AD58" s="4">
        <v>1663.44</v>
      </c>
      <c r="AE58" s="4">
        <v>12.72</v>
      </c>
      <c r="AF58" s="4">
        <f t="shared" si="38"/>
        <v>1670.59</v>
      </c>
      <c r="AG58" s="4">
        <v>1662.07</v>
      </c>
      <c r="AH58" s="4">
        <v>8.52</v>
      </c>
      <c r="AI58" s="4">
        <f t="shared" si="39"/>
        <v>1665.11</v>
      </c>
      <c r="AJ58" s="4">
        <v>1656.6</v>
      </c>
      <c r="AK58" s="4">
        <v>8.51</v>
      </c>
      <c r="AL58" s="4">
        <f t="shared" si="40"/>
        <v>1521.8</v>
      </c>
      <c r="AM58" s="4">
        <v>1510.51</v>
      </c>
      <c r="AN58" s="4">
        <v>11.29</v>
      </c>
      <c r="AO58" s="4">
        <f t="shared" si="41"/>
        <v>1598.23</v>
      </c>
      <c r="AP58" s="4">
        <v>1589.71</v>
      </c>
      <c r="AQ58" s="4">
        <v>8.52</v>
      </c>
      <c r="AR58" s="4">
        <f t="shared" si="42"/>
        <v>1396.91</v>
      </c>
      <c r="AS58" s="4">
        <v>1384.76</v>
      </c>
      <c r="AT58" s="4">
        <v>12.15</v>
      </c>
      <c r="AU58" s="4">
        <f t="shared" si="43"/>
        <v>1761.02</v>
      </c>
      <c r="AV58" s="4">
        <v>1748.81</v>
      </c>
      <c r="AW58" s="4">
        <v>12.21</v>
      </c>
      <c r="AX58" s="4">
        <f t="shared" si="44"/>
        <v>1610.91</v>
      </c>
      <c r="AY58" s="4">
        <v>1602.22</v>
      </c>
      <c r="AZ58" s="4">
        <v>8.69</v>
      </c>
      <c r="BA58" s="4">
        <f t="shared" si="45"/>
        <v>1627.03</v>
      </c>
      <c r="BB58" s="4">
        <v>1617.62</v>
      </c>
      <c r="BC58" s="4">
        <v>9.41</v>
      </c>
      <c r="BD58" s="4">
        <f t="shared" si="46"/>
        <v>1809.0300000000002</v>
      </c>
      <c r="BE58" s="4">
        <v>1778.88</v>
      </c>
      <c r="BF58" s="4">
        <v>30.15</v>
      </c>
      <c r="BG58" s="4">
        <f t="shared" si="47"/>
        <v>1754.82</v>
      </c>
      <c r="BH58" s="4">
        <v>1726.98</v>
      </c>
      <c r="BI58" s="4">
        <v>27.84</v>
      </c>
      <c r="BJ58" s="4">
        <f t="shared" si="48"/>
        <v>1776.65</v>
      </c>
      <c r="BK58" s="4">
        <v>1769.47</v>
      </c>
      <c r="BL58" s="4">
        <v>7.18</v>
      </c>
      <c r="BM58" s="4">
        <f t="shared" si="49"/>
        <v>1701.91</v>
      </c>
      <c r="BN58" s="4">
        <v>1694.45</v>
      </c>
      <c r="BO58" s="4">
        <v>7.46</v>
      </c>
      <c r="BP58" s="4">
        <f t="shared" si="50"/>
        <v>1779.73</v>
      </c>
      <c r="BQ58" s="4">
        <v>1775.47</v>
      </c>
      <c r="BR58" s="4">
        <v>4.26</v>
      </c>
      <c r="BS58" s="4">
        <f t="shared" si="51"/>
        <v>1784.9399999999998</v>
      </c>
      <c r="BT58" s="4">
        <v>1775.35</v>
      </c>
      <c r="BU58" s="4">
        <v>9.59</v>
      </c>
      <c r="BV58" s="4">
        <f t="shared" si="52"/>
        <v>1733.5</v>
      </c>
      <c r="BW58" s="4">
        <v>1723.91</v>
      </c>
      <c r="BX58" s="4">
        <v>9.59</v>
      </c>
      <c r="BY58" s="4">
        <f t="shared" si="53"/>
        <v>1737.45</v>
      </c>
      <c r="BZ58" s="4">
        <v>1728.75</v>
      </c>
      <c r="CA58" s="4">
        <v>8.6999999999999993</v>
      </c>
      <c r="CB58" s="4">
        <f t="shared" si="54"/>
        <v>1746.1200000000001</v>
      </c>
      <c r="CC58" s="4">
        <v>1737.42</v>
      </c>
      <c r="CD58" s="4">
        <v>8.6999999999999993</v>
      </c>
      <c r="CE58" s="4">
        <f t="shared" si="55"/>
        <v>1749.99</v>
      </c>
      <c r="CF58" s="4">
        <v>1726.44</v>
      </c>
      <c r="CG58" s="4">
        <v>23.55</v>
      </c>
      <c r="CH58" s="4">
        <f t="shared" si="56"/>
        <v>1774.59</v>
      </c>
      <c r="CI58" s="4">
        <v>1755.52</v>
      </c>
      <c r="CJ58" s="4">
        <v>19.07</v>
      </c>
      <c r="CK58" s="4">
        <f t="shared" si="57"/>
        <v>1761.09</v>
      </c>
      <c r="CL58" s="4">
        <v>1736.79</v>
      </c>
      <c r="CM58" s="4">
        <v>24.3</v>
      </c>
    </row>
    <row r="59" spans="1:91">
      <c r="A59" s="6" t="s">
        <v>56</v>
      </c>
      <c r="B59" s="4">
        <f t="shared" si="28"/>
        <v>1783.49</v>
      </c>
      <c r="C59" s="4">
        <v>1756</v>
      </c>
      <c r="D59" s="4">
        <v>27.49</v>
      </c>
      <c r="E59" s="4">
        <f t="shared" si="29"/>
        <v>1738.6799999999998</v>
      </c>
      <c r="F59" s="4">
        <v>1710.34</v>
      </c>
      <c r="G59" s="4">
        <v>28.34</v>
      </c>
      <c r="H59" s="4">
        <f t="shared" si="30"/>
        <v>1639.3</v>
      </c>
      <c r="I59" s="4">
        <v>1629.31</v>
      </c>
      <c r="J59" s="4">
        <v>9.99</v>
      </c>
      <c r="K59" s="4">
        <f t="shared" si="31"/>
        <v>1765.3500000000001</v>
      </c>
      <c r="L59" s="4">
        <v>1736.44</v>
      </c>
      <c r="M59" s="4">
        <v>28.91</v>
      </c>
      <c r="N59" s="4">
        <f t="shared" si="32"/>
        <v>1554.57</v>
      </c>
      <c r="O59" s="4">
        <v>1546.85</v>
      </c>
      <c r="P59" s="4">
        <v>7.72</v>
      </c>
      <c r="Q59" s="4">
        <f t="shared" si="33"/>
        <v>1762.94</v>
      </c>
      <c r="R59" s="4">
        <v>1751.24</v>
      </c>
      <c r="S59" s="4">
        <v>11.7</v>
      </c>
      <c r="T59" s="4">
        <f t="shared" si="34"/>
        <v>1762.96</v>
      </c>
      <c r="U59" s="4">
        <v>1751.2</v>
      </c>
      <c r="V59" s="4">
        <v>11.76</v>
      </c>
      <c r="W59" s="4">
        <f t="shared" si="35"/>
        <v>1765.43</v>
      </c>
      <c r="X59" s="4">
        <v>1753.14</v>
      </c>
      <c r="Y59" s="4">
        <v>12.29</v>
      </c>
      <c r="Z59" s="4">
        <f t="shared" si="36"/>
        <v>1671.23</v>
      </c>
      <c r="AA59" s="4">
        <v>1659.79</v>
      </c>
      <c r="AB59" s="4">
        <v>11.44</v>
      </c>
      <c r="AC59" s="4">
        <f t="shared" si="37"/>
        <v>1679.27</v>
      </c>
      <c r="AD59" s="4">
        <v>1666.84</v>
      </c>
      <c r="AE59" s="4">
        <v>12.43</v>
      </c>
      <c r="AF59" s="4">
        <f t="shared" si="38"/>
        <v>1680.68</v>
      </c>
      <c r="AG59" s="4">
        <v>1672.25</v>
      </c>
      <c r="AH59" s="4">
        <v>8.43</v>
      </c>
      <c r="AI59" s="4">
        <f t="shared" si="39"/>
        <v>1636.42</v>
      </c>
      <c r="AJ59" s="4">
        <v>1628.28</v>
      </c>
      <c r="AK59" s="4">
        <v>8.14</v>
      </c>
      <c r="AL59" s="4">
        <f t="shared" si="40"/>
        <v>1534.15</v>
      </c>
      <c r="AM59" s="4">
        <v>1522.98</v>
      </c>
      <c r="AN59" s="4">
        <v>11.17</v>
      </c>
      <c r="AO59" s="4">
        <f t="shared" si="41"/>
        <v>1564.71</v>
      </c>
      <c r="AP59" s="4">
        <v>1556.28</v>
      </c>
      <c r="AQ59" s="4">
        <v>8.43</v>
      </c>
      <c r="AR59" s="4">
        <f t="shared" si="42"/>
        <v>1407.4199999999998</v>
      </c>
      <c r="AS59" s="4">
        <v>1395.61</v>
      </c>
      <c r="AT59" s="4">
        <v>11.81</v>
      </c>
      <c r="AU59" s="4">
        <f t="shared" si="43"/>
        <v>1760.7</v>
      </c>
      <c r="AV59" s="4">
        <v>1748.74</v>
      </c>
      <c r="AW59" s="4">
        <v>11.96</v>
      </c>
      <c r="AX59" s="4">
        <f t="shared" si="44"/>
        <v>1600.7</v>
      </c>
      <c r="AY59" s="4">
        <v>1592.13</v>
      </c>
      <c r="AZ59" s="4">
        <v>8.57</v>
      </c>
      <c r="BA59" s="4">
        <f t="shared" si="45"/>
        <v>1614.8799999999999</v>
      </c>
      <c r="BB59" s="4">
        <v>1605.36</v>
      </c>
      <c r="BC59" s="4">
        <v>9.52</v>
      </c>
      <c r="BD59" s="4">
        <f t="shared" si="46"/>
        <v>1802.35</v>
      </c>
      <c r="BE59" s="4">
        <v>1772.33</v>
      </c>
      <c r="BF59" s="4">
        <v>30.02</v>
      </c>
      <c r="BG59" s="4">
        <f t="shared" si="47"/>
        <v>1746.74</v>
      </c>
      <c r="BH59" s="4">
        <v>1718.92</v>
      </c>
      <c r="BI59" s="4">
        <v>27.82</v>
      </c>
      <c r="BJ59" s="4">
        <f t="shared" si="48"/>
        <v>1767.15</v>
      </c>
      <c r="BK59" s="4">
        <v>1759.98</v>
      </c>
      <c r="BL59" s="4">
        <v>7.17</v>
      </c>
      <c r="BM59" s="4">
        <f t="shared" si="49"/>
        <v>1696.38</v>
      </c>
      <c r="BN59" s="4">
        <v>1689</v>
      </c>
      <c r="BO59" s="4">
        <v>7.38</v>
      </c>
      <c r="BP59" s="4">
        <f t="shared" si="50"/>
        <v>1771.54</v>
      </c>
      <c r="BQ59" s="4">
        <v>1767.33</v>
      </c>
      <c r="BR59" s="4">
        <v>4.21</v>
      </c>
      <c r="BS59" s="4">
        <f t="shared" si="51"/>
        <v>1778.49</v>
      </c>
      <c r="BT59" s="4">
        <v>1769.01</v>
      </c>
      <c r="BU59" s="4">
        <v>9.48</v>
      </c>
      <c r="BV59" s="4">
        <f t="shared" si="52"/>
        <v>1727.32</v>
      </c>
      <c r="BW59" s="4">
        <v>1717.84</v>
      </c>
      <c r="BX59" s="4">
        <v>9.48</v>
      </c>
      <c r="BY59" s="4">
        <f t="shared" si="53"/>
        <v>1728.06</v>
      </c>
      <c r="BZ59" s="4">
        <v>1719.37</v>
      </c>
      <c r="CA59" s="4">
        <v>8.69</v>
      </c>
      <c r="CB59" s="4">
        <f t="shared" si="54"/>
        <v>1739.3600000000001</v>
      </c>
      <c r="CC59" s="4">
        <v>1730.67</v>
      </c>
      <c r="CD59" s="4">
        <v>8.69</v>
      </c>
      <c r="CE59" s="4">
        <f t="shared" si="55"/>
        <v>1737.56</v>
      </c>
      <c r="CF59" s="4">
        <v>1714.07</v>
      </c>
      <c r="CG59" s="4">
        <v>23.49</v>
      </c>
      <c r="CH59" s="4">
        <f t="shared" si="56"/>
        <v>1766.69</v>
      </c>
      <c r="CI59" s="4">
        <v>1747.8</v>
      </c>
      <c r="CJ59" s="4">
        <v>18.89</v>
      </c>
      <c r="CK59" s="4">
        <f t="shared" si="57"/>
        <v>1753.87</v>
      </c>
      <c r="CL59" s="4">
        <v>1729.54</v>
      </c>
      <c r="CM59" s="4">
        <v>24.33</v>
      </c>
    </row>
    <row r="60" spans="1:91">
      <c r="A60" s="6" t="s">
        <v>57</v>
      </c>
      <c r="B60" s="4">
        <f t="shared" si="28"/>
        <v>1780.32</v>
      </c>
      <c r="C60" s="4">
        <v>1753.2</v>
      </c>
      <c r="D60" s="4">
        <v>27.12</v>
      </c>
      <c r="E60" s="4">
        <f t="shared" si="29"/>
        <v>1760.74</v>
      </c>
      <c r="F60" s="4">
        <v>1732.73</v>
      </c>
      <c r="G60" s="4">
        <v>28.01</v>
      </c>
      <c r="H60" s="4">
        <f t="shared" si="30"/>
        <v>1630.3100000000002</v>
      </c>
      <c r="I60" s="4">
        <v>1620.66</v>
      </c>
      <c r="J60" s="4">
        <v>9.65</v>
      </c>
      <c r="K60" s="4">
        <f t="shared" si="31"/>
        <v>1714.2700000000002</v>
      </c>
      <c r="L60" s="4">
        <v>1685.89</v>
      </c>
      <c r="M60" s="4">
        <v>28.38</v>
      </c>
      <c r="N60" s="4">
        <f t="shared" si="32"/>
        <v>1474.7800000000002</v>
      </c>
      <c r="O60" s="4">
        <v>1467.38</v>
      </c>
      <c r="P60" s="4">
        <v>7.4</v>
      </c>
      <c r="Q60" s="4">
        <f t="shared" si="33"/>
        <v>1754.75</v>
      </c>
      <c r="R60" s="4">
        <v>1743.58</v>
      </c>
      <c r="S60" s="4">
        <v>11.17</v>
      </c>
      <c r="T60" s="4">
        <f t="shared" si="34"/>
        <v>1757.4299999999998</v>
      </c>
      <c r="U60" s="4">
        <v>1746.61</v>
      </c>
      <c r="V60" s="4">
        <v>10.82</v>
      </c>
      <c r="W60" s="4">
        <f t="shared" si="35"/>
        <v>1757.89</v>
      </c>
      <c r="X60" s="4">
        <v>1746.23</v>
      </c>
      <c r="Y60" s="4">
        <v>11.66</v>
      </c>
      <c r="Z60" s="4">
        <f t="shared" si="36"/>
        <v>1648.99</v>
      </c>
      <c r="AA60" s="4">
        <v>1637.95</v>
      </c>
      <c r="AB60" s="4">
        <v>11.04</v>
      </c>
      <c r="AC60" s="4">
        <f t="shared" si="37"/>
        <v>1571.34</v>
      </c>
      <c r="AD60" s="4">
        <v>1559.5</v>
      </c>
      <c r="AE60" s="4">
        <v>11.84</v>
      </c>
      <c r="AF60" s="4">
        <f t="shared" si="38"/>
        <v>1678.57</v>
      </c>
      <c r="AG60" s="4">
        <v>1670.33</v>
      </c>
      <c r="AH60" s="4">
        <v>8.24</v>
      </c>
      <c r="AI60" s="4">
        <f t="shared" si="39"/>
        <v>1535.4</v>
      </c>
      <c r="AJ60" s="4">
        <v>1527.47</v>
      </c>
      <c r="AK60" s="4">
        <v>7.93</v>
      </c>
      <c r="AL60" s="4">
        <f t="shared" si="40"/>
        <v>1526.8400000000001</v>
      </c>
      <c r="AM60" s="4">
        <v>1515.92</v>
      </c>
      <c r="AN60" s="4">
        <v>10.92</v>
      </c>
      <c r="AO60" s="4">
        <f t="shared" si="41"/>
        <v>1545.1200000000001</v>
      </c>
      <c r="AP60" s="4">
        <v>1536.88</v>
      </c>
      <c r="AQ60" s="4">
        <v>8.24</v>
      </c>
      <c r="AR60" s="4">
        <f t="shared" si="42"/>
        <v>1388.47</v>
      </c>
      <c r="AS60" s="4">
        <v>1377.06</v>
      </c>
      <c r="AT60" s="4">
        <v>11.41</v>
      </c>
      <c r="AU60" s="4">
        <f t="shared" si="43"/>
        <v>1733.5800000000002</v>
      </c>
      <c r="AV60" s="4">
        <v>1722.14</v>
      </c>
      <c r="AW60" s="4">
        <v>11.44</v>
      </c>
      <c r="AX60" s="4">
        <f t="shared" si="44"/>
        <v>1564.61</v>
      </c>
      <c r="AY60" s="4">
        <v>1556.33</v>
      </c>
      <c r="AZ60" s="4">
        <v>8.2799999999999994</v>
      </c>
      <c r="BA60" s="4">
        <f t="shared" si="45"/>
        <v>1429.54</v>
      </c>
      <c r="BB60" s="4">
        <v>1420.49</v>
      </c>
      <c r="BC60" s="4">
        <v>9.0500000000000007</v>
      </c>
      <c r="BD60" s="4">
        <f t="shared" si="46"/>
        <v>1795.57</v>
      </c>
      <c r="BE60" s="4">
        <v>1765.81</v>
      </c>
      <c r="BF60" s="4">
        <v>29.76</v>
      </c>
      <c r="BG60" s="4">
        <f t="shared" si="47"/>
        <v>1705.4199999999998</v>
      </c>
      <c r="BH60" s="4">
        <v>1678.09</v>
      </c>
      <c r="BI60" s="4">
        <v>27.33</v>
      </c>
      <c r="BJ60" s="4">
        <f t="shared" si="48"/>
        <v>1683.89</v>
      </c>
      <c r="BK60" s="4">
        <v>1676.97</v>
      </c>
      <c r="BL60" s="4">
        <v>6.92</v>
      </c>
      <c r="BM60" s="4">
        <f t="shared" si="49"/>
        <v>1689.8500000000001</v>
      </c>
      <c r="BN60" s="4">
        <v>1682.64</v>
      </c>
      <c r="BO60" s="4">
        <v>7.21</v>
      </c>
      <c r="BP60" s="4">
        <f t="shared" si="50"/>
        <v>1741.1299999999999</v>
      </c>
      <c r="BQ60" s="4">
        <v>1737.01</v>
      </c>
      <c r="BR60" s="4">
        <v>4.12</v>
      </c>
      <c r="BS60" s="4">
        <f t="shared" si="51"/>
        <v>1698.09</v>
      </c>
      <c r="BT60" s="4">
        <v>1688.81</v>
      </c>
      <c r="BU60" s="4">
        <v>9.2799999999999994</v>
      </c>
      <c r="BV60" s="4">
        <f t="shared" si="52"/>
        <v>1722.81</v>
      </c>
      <c r="BW60" s="4">
        <v>1713.53</v>
      </c>
      <c r="BX60" s="4">
        <v>9.2799999999999994</v>
      </c>
      <c r="BY60" s="4">
        <f t="shared" si="53"/>
        <v>1714.6599999999999</v>
      </c>
      <c r="BZ60" s="4">
        <v>1706.3</v>
      </c>
      <c r="CA60" s="4">
        <v>8.36</v>
      </c>
      <c r="CB60" s="4">
        <f t="shared" si="54"/>
        <v>1731.4199999999998</v>
      </c>
      <c r="CC60" s="4">
        <v>1723.06</v>
      </c>
      <c r="CD60" s="4">
        <v>8.36</v>
      </c>
      <c r="CE60" s="4">
        <f t="shared" si="55"/>
        <v>1728.6</v>
      </c>
      <c r="CF60" s="4">
        <v>1705.62</v>
      </c>
      <c r="CG60" s="4">
        <v>22.98</v>
      </c>
      <c r="CH60" s="4">
        <f t="shared" si="56"/>
        <v>1760.33</v>
      </c>
      <c r="CI60" s="4">
        <v>1741.56</v>
      </c>
      <c r="CJ60" s="4">
        <v>18.77</v>
      </c>
      <c r="CK60" s="4">
        <f t="shared" si="57"/>
        <v>1743.02</v>
      </c>
      <c r="CL60" s="4">
        <v>1719.04</v>
      </c>
      <c r="CM60" s="4">
        <v>23.98</v>
      </c>
    </row>
    <row r="61" spans="1:91">
      <c r="A61" s="6" t="s">
        <v>58</v>
      </c>
      <c r="B61" s="4">
        <f t="shared" si="28"/>
        <v>1771.6200000000001</v>
      </c>
      <c r="C61" s="4">
        <v>1744.99</v>
      </c>
      <c r="D61" s="4">
        <v>26.63</v>
      </c>
      <c r="E61" s="4">
        <f t="shared" si="29"/>
        <v>1751.9</v>
      </c>
      <c r="F61" s="4">
        <v>1724.22</v>
      </c>
      <c r="G61" s="4">
        <v>27.68</v>
      </c>
      <c r="H61" s="4">
        <f t="shared" si="30"/>
        <v>1622.98</v>
      </c>
      <c r="I61" s="4">
        <v>1613.79</v>
      </c>
      <c r="J61" s="4">
        <v>9.19</v>
      </c>
      <c r="K61" s="4">
        <f t="shared" si="31"/>
        <v>1701.01</v>
      </c>
      <c r="L61" s="4">
        <v>1673.16</v>
      </c>
      <c r="M61" s="4">
        <v>27.85</v>
      </c>
      <c r="N61" s="4">
        <f t="shared" si="32"/>
        <v>1457.83</v>
      </c>
      <c r="O61" s="4">
        <v>1450.71</v>
      </c>
      <c r="P61" s="4">
        <v>7.12</v>
      </c>
      <c r="Q61" s="4">
        <f t="shared" si="33"/>
        <v>1743.3700000000001</v>
      </c>
      <c r="R61" s="4">
        <v>1732.73</v>
      </c>
      <c r="S61" s="4">
        <v>10.64</v>
      </c>
      <c r="T61" s="4">
        <f t="shared" si="34"/>
        <v>1738.5900000000001</v>
      </c>
      <c r="U61" s="4">
        <v>1728.71</v>
      </c>
      <c r="V61" s="4">
        <v>9.8800000000000008</v>
      </c>
      <c r="W61" s="4">
        <f t="shared" si="35"/>
        <v>1743.84</v>
      </c>
      <c r="X61" s="4">
        <v>1732.8</v>
      </c>
      <c r="Y61" s="4">
        <v>11.04</v>
      </c>
      <c r="Z61" s="4">
        <f t="shared" si="36"/>
        <v>1644</v>
      </c>
      <c r="AA61" s="4">
        <v>1633.3</v>
      </c>
      <c r="AB61" s="4">
        <v>10.7</v>
      </c>
      <c r="AC61" s="4">
        <f t="shared" si="37"/>
        <v>1577.26</v>
      </c>
      <c r="AD61" s="4">
        <v>1566.14</v>
      </c>
      <c r="AE61" s="4">
        <v>11.12</v>
      </c>
      <c r="AF61" s="4">
        <f t="shared" si="38"/>
        <v>1663.62</v>
      </c>
      <c r="AG61" s="4">
        <v>1655.77</v>
      </c>
      <c r="AH61" s="4">
        <v>7.85</v>
      </c>
      <c r="AI61" s="4">
        <f t="shared" si="39"/>
        <v>1513.5500000000002</v>
      </c>
      <c r="AJ61" s="4">
        <v>1505.9</v>
      </c>
      <c r="AK61" s="4">
        <v>7.65</v>
      </c>
      <c r="AL61" s="4">
        <f t="shared" si="40"/>
        <v>1529.13</v>
      </c>
      <c r="AM61" s="4">
        <v>1518.73</v>
      </c>
      <c r="AN61" s="4">
        <v>10.4</v>
      </c>
      <c r="AO61" s="4">
        <f t="shared" si="41"/>
        <v>1531.78</v>
      </c>
      <c r="AP61" s="4">
        <v>1523.93</v>
      </c>
      <c r="AQ61" s="4">
        <v>7.85</v>
      </c>
      <c r="AR61" s="4">
        <f t="shared" si="42"/>
        <v>1412.8300000000002</v>
      </c>
      <c r="AS61" s="4">
        <v>1401.95</v>
      </c>
      <c r="AT61" s="4">
        <v>10.88</v>
      </c>
      <c r="AU61" s="4">
        <f t="shared" si="43"/>
        <v>1722.46</v>
      </c>
      <c r="AV61" s="4">
        <v>1711.48</v>
      </c>
      <c r="AW61" s="4">
        <v>10.98</v>
      </c>
      <c r="AX61" s="4">
        <f t="shared" si="44"/>
        <v>1552.2900000000002</v>
      </c>
      <c r="AY61" s="4">
        <v>1544.38</v>
      </c>
      <c r="AZ61" s="4">
        <v>7.91</v>
      </c>
      <c r="BA61" s="4">
        <f t="shared" si="45"/>
        <v>1426.51</v>
      </c>
      <c r="BB61" s="4">
        <v>1417.83</v>
      </c>
      <c r="BC61" s="4">
        <v>8.68</v>
      </c>
      <c r="BD61" s="4">
        <f t="shared" si="46"/>
        <v>1783.98</v>
      </c>
      <c r="BE61" s="4">
        <v>1754.77</v>
      </c>
      <c r="BF61" s="4">
        <v>29.21</v>
      </c>
      <c r="BG61" s="4">
        <f t="shared" si="47"/>
        <v>1685.4299999999998</v>
      </c>
      <c r="BH61" s="4">
        <v>1658.56</v>
      </c>
      <c r="BI61" s="4">
        <v>26.87</v>
      </c>
      <c r="BJ61" s="4">
        <f t="shared" si="48"/>
        <v>1668.32</v>
      </c>
      <c r="BK61" s="4">
        <v>1661.87</v>
      </c>
      <c r="BL61" s="4">
        <v>6.45</v>
      </c>
      <c r="BM61" s="4">
        <f t="shared" si="49"/>
        <v>1680.06</v>
      </c>
      <c r="BN61" s="4">
        <v>1673.19</v>
      </c>
      <c r="BO61" s="4">
        <v>6.87</v>
      </c>
      <c r="BP61" s="4">
        <f t="shared" si="50"/>
        <v>1737.0600000000002</v>
      </c>
      <c r="BQ61" s="4">
        <v>1733.14</v>
      </c>
      <c r="BR61" s="4">
        <v>3.92</v>
      </c>
      <c r="BS61" s="4">
        <f t="shared" si="51"/>
        <v>1683.96</v>
      </c>
      <c r="BT61" s="4">
        <v>1675.13</v>
      </c>
      <c r="BU61" s="4">
        <v>8.83</v>
      </c>
      <c r="BV61" s="4">
        <f t="shared" si="52"/>
        <v>1705.9099999999999</v>
      </c>
      <c r="BW61" s="4">
        <v>1697.08</v>
      </c>
      <c r="BX61" s="4">
        <v>8.83</v>
      </c>
      <c r="BY61" s="4">
        <f t="shared" si="53"/>
        <v>1698.92</v>
      </c>
      <c r="BZ61" s="4">
        <v>1690.88</v>
      </c>
      <c r="CA61" s="4">
        <v>8.0399999999999991</v>
      </c>
      <c r="CB61" s="4">
        <f t="shared" si="54"/>
        <v>1712.1599999999999</v>
      </c>
      <c r="CC61" s="4">
        <v>1704.12</v>
      </c>
      <c r="CD61" s="4">
        <v>8.0399999999999991</v>
      </c>
      <c r="CE61" s="4">
        <f t="shared" si="55"/>
        <v>1714.8000000000002</v>
      </c>
      <c r="CF61" s="4">
        <v>1692.16</v>
      </c>
      <c r="CG61" s="4">
        <v>22.64</v>
      </c>
      <c r="CH61" s="4">
        <f t="shared" si="56"/>
        <v>1744.43</v>
      </c>
      <c r="CI61" s="4">
        <v>1726.02</v>
      </c>
      <c r="CJ61" s="4">
        <v>18.41</v>
      </c>
      <c r="CK61" s="4">
        <f t="shared" si="57"/>
        <v>1727.35</v>
      </c>
      <c r="CL61" s="4">
        <v>1703.83</v>
      </c>
      <c r="CM61" s="4">
        <v>23.52</v>
      </c>
    </row>
    <row r="62" spans="1:91">
      <c r="A62" s="6" t="s">
        <v>59</v>
      </c>
      <c r="B62" s="4">
        <f t="shared" si="28"/>
        <v>1743.12</v>
      </c>
      <c r="C62" s="4">
        <v>1717.03</v>
      </c>
      <c r="D62" s="4">
        <v>26.09</v>
      </c>
      <c r="E62" s="4">
        <f t="shared" si="29"/>
        <v>1718.4499999999998</v>
      </c>
      <c r="F62" s="4">
        <v>1691.11</v>
      </c>
      <c r="G62" s="4">
        <v>27.34</v>
      </c>
      <c r="H62" s="4">
        <f t="shared" si="30"/>
        <v>1580.18</v>
      </c>
      <c r="I62" s="4">
        <v>1571.48</v>
      </c>
      <c r="J62" s="4">
        <v>8.6999999999999993</v>
      </c>
      <c r="K62" s="4">
        <f t="shared" si="31"/>
        <v>1649.71</v>
      </c>
      <c r="L62" s="4">
        <v>1622.39</v>
      </c>
      <c r="M62" s="4">
        <v>27.32</v>
      </c>
      <c r="N62" s="4">
        <f t="shared" si="32"/>
        <v>1455.18</v>
      </c>
      <c r="O62" s="4">
        <v>1448.5</v>
      </c>
      <c r="P62" s="4">
        <v>6.68</v>
      </c>
      <c r="Q62" s="4">
        <f t="shared" si="33"/>
        <v>1710.55</v>
      </c>
      <c r="R62" s="4">
        <v>1700.43</v>
      </c>
      <c r="S62" s="4">
        <v>10.119999999999999</v>
      </c>
      <c r="T62" s="4">
        <f t="shared" si="34"/>
        <v>1726.78</v>
      </c>
      <c r="U62" s="4">
        <v>1717.84</v>
      </c>
      <c r="V62" s="4">
        <v>8.94</v>
      </c>
      <c r="W62" s="4">
        <f t="shared" si="35"/>
        <v>1728.4099999999999</v>
      </c>
      <c r="X62" s="4">
        <v>1717.8</v>
      </c>
      <c r="Y62" s="4">
        <v>10.61</v>
      </c>
      <c r="Z62" s="4">
        <f t="shared" si="36"/>
        <v>1616.6</v>
      </c>
      <c r="AA62" s="4">
        <v>1606.48</v>
      </c>
      <c r="AB62" s="4">
        <v>10.119999999999999</v>
      </c>
      <c r="AC62" s="4">
        <f t="shared" si="37"/>
        <v>1550.64</v>
      </c>
      <c r="AD62" s="4">
        <v>1539.92</v>
      </c>
      <c r="AE62" s="4">
        <v>10.72</v>
      </c>
      <c r="AF62" s="4">
        <f t="shared" si="38"/>
        <v>1636.6299999999999</v>
      </c>
      <c r="AG62" s="4">
        <v>1629.83</v>
      </c>
      <c r="AH62" s="4">
        <v>6.8</v>
      </c>
      <c r="AI62" s="4">
        <f t="shared" si="39"/>
        <v>1475.24</v>
      </c>
      <c r="AJ62" s="4">
        <v>1467.86</v>
      </c>
      <c r="AK62" s="4">
        <v>7.38</v>
      </c>
      <c r="AL62" s="4">
        <f t="shared" si="40"/>
        <v>1493.69</v>
      </c>
      <c r="AM62" s="4">
        <v>1484.68</v>
      </c>
      <c r="AN62" s="4">
        <v>9.01</v>
      </c>
      <c r="AO62" s="4">
        <f t="shared" si="41"/>
        <v>1310.0999999999999</v>
      </c>
      <c r="AP62" s="4">
        <v>1303.3</v>
      </c>
      <c r="AQ62" s="4">
        <v>6.8</v>
      </c>
      <c r="AR62" s="4">
        <f t="shared" si="42"/>
        <v>1353.47</v>
      </c>
      <c r="AS62" s="4">
        <v>1343.09</v>
      </c>
      <c r="AT62" s="4">
        <v>10.38</v>
      </c>
      <c r="AU62" s="4">
        <f t="shared" si="43"/>
        <v>1659.67</v>
      </c>
      <c r="AV62" s="4">
        <v>1649.26</v>
      </c>
      <c r="AW62" s="4">
        <v>10.41</v>
      </c>
      <c r="AX62" s="4">
        <f t="shared" si="44"/>
        <v>1529.9099999999999</v>
      </c>
      <c r="AY62" s="4">
        <v>1522.35</v>
      </c>
      <c r="AZ62" s="4">
        <v>7.56</v>
      </c>
      <c r="BA62" s="4">
        <f t="shared" si="45"/>
        <v>1361.61</v>
      </c>
      <c r="BB62" s="4">
        <v>1353.51</v>
      </c>
      <c r="BC62" s="4">
        <v>8.1</v>
      </c>
      <c r="BD62" s="4">
        <f t="shared" si="46"/>
        <v>1762.69</v>
      </c>
      <c r="BE62" s="4">
        <v>1734.93</v>
      </c>
      <c r="BF62" s="4">
        <v>27.76</v>
      </c>
      <c r="BG62" s="4">
        <f t="shared" si="47"/>
        <v>1597.3300000000002</v>
      </c>
      <c r="BH62" s="4">
        <v>1571.13</v>
      </c>
      <c r="BI62" s="4">
        <v>26.2</v>
      </c>
      <c r="BJ62" s="4">
        <f t="shared" si="48"/>
        <v>1559.16</v>
      </c>
      <c r="BK62" s="4">
        <v>1553.2</v>
      </c>
      <c r="BL62" s="4">
        <v>5.96</v>
      </c>
      <c r="BM62" s="4">
        <f t="shared" si="49"/>
        <v>1641.17</v>
      </c>
      <c r="BN62" s="4">
        <v>1635.22</v>
      </c>
      <c r="BO62" s="4">
        <v>5.95</v>
      </c>
      <c r="BP62" s="4">
        <f t="shared" si="50"/>
        <v>1695.5900000000001</v>
      </c>
      <c r="BQ62" s="4">
        <v>1692.19</v>
      </c>
      <c r="BR62" s="4">
        <v>3.4</v>
      </c>
      <c r="BS62" s="4">
        <f t="shared" si="51"/>
        <v>1650.5500000000002</v>
      </c>
      <c r="BT62" s="4">
        <v>1642.9</v>
      </c>
      <c r="BU62" s="4">
        <v>7.65</v>
      </c>
      <c r="BV62" s="4">
        <f t="shared" si="52"/>
        <v>1674.8000000000002</v>
      </c>
      <c r="BW62" s="4">
        <v>1667.15</v>
      </c>
      <c r="BX62" s="4">
        <v>7.65</v>
      </c>
      <c r="BY62" s="4">
        <f t="shared" si="53"/>
        <v>1692.24</v>
      </c>
      <c r="BZ62" s="4">
        <v>1684.64</v>
      </c>
      <c r="CA62" s="4">
        <v>7.6</v>
      </c>
      <c r="CB62" s="4">
        <f t="shared" si="54"/>
        <v>1674.82</v>
      </c>
      <c r="CC62" s="4">
        <v>1667.22</v>
      </c>
      <c r="CD62" s="4">
        <v>7.6</v>
      </c>
      <c r="CE62" s="4">
        <f t="shared" si="55"/>
        <v>1670.12</v>
      </c>
      <c r="CF62" s="4">
        <v>1648.04</v>
      </c>
      <c r="CG62" s="4">
        <v>22.08</v>
      </c>
      <c r="CH62" s="4">
        <f t="shared" si="56"/>
        <v>1722.4299999999998</v>
      </c>
      <c r="CI62" s="4">
        <v>1704.33</v>
      </c>
      <c r="CJ62" s="4">
        <v>18.100000000000001</v>
      </c>
      <c r="CK62" s="4">
        <f t="shared" si="57"/>
        <v>1697.5</v>
      </c>
      <c r="CL62" s="4">
        <v>1674.56</v>
      </c>
      <c r="CM62" s="4">
        <v>22.94</v>
      </c>
    </row>
    <row r="63" spans="1:91">
      <c r="A63" s="6" t="s">
        <v>60</v>
      </c>
      <c r="B63" s="4">
        <f t="shared" si="28"/>
        <v>1700.25</v>
      </c>
      <c r="C63" s="4">
        <v>1674.73</v>
      </c>
      <c r="D63" s="4">
        <v>25.52</v>
      </c>
      <c r="E63" s="4">
        <f t="shared" si="29"/>
        <v>1681.12</v>
      </c>
      <c r="F63" s="4">
        <v>1654.11</v>
      </c>
      <c r="G63" s="4">
        <v>27.01</v>
      </c>
      <c r="H63" s="4">
        <f t="shared" si="30"/>
        <v>1553.3400000000001</v>
      </c>
      <c r="I63" s="4">
        <v>1545.17</v>
      </c>
      <c r="J63" s="4">
        <v>8.17</v>
      </c>
      <c r="K63" s="4">
        <f t="shared" si="31"/>
        <v>1618.09</v>
      </c>
      <c r="L63" s="4">
        <v>1591.31</v>
      </c>
      <c r="M63" s="4">
        <v>26.78</v>
      </c>
      <c r="N63" s="4">
        <f t="shared" si="32"/>
        <v>1417.89</v>
      </c>
      <c r="O63" s="4">
        <v>1411.64</v>
      </c>
      <c r="P63" s="4">
        <v>6.25</v>
      </c>
      <c r="Q63" s="4">
        <f t="shared" si="33"/>
        <v>1659.23</v>
      </c>
      <c r="R63" s="4">
        <v>1649.65</v>
      </c>
      <c r="S63" s="4">
        <v>9.58</v>
      </c>
      <c r="T63" s="4">
        <f t="shared" si="34"/>
        <v>1669.01</v>
      </c>
      <c r="U63" s="4">
        <v>1661.02</v>
      </c>
      <c r="V63" s="4">
        <v>7.99</v>
      </c>
      <c r="W63" s="4">
        <f t="shared" si="35"/>
        <v>1668.8</v>
      </c>
      <c r="X63" s="4">
        <v>1659.09</v>
      </c>
      <c r="Y63" s="4">
        <v>9.7100000000000009</v>
      </c>
      <c r="Z63" s="4">
        <f t="shared" si="36"/>
        <v>1547.12</v>
      </c>
      <c r="AA63" s="4">
        <v>1537.56</v>
      </c>
      <c r="AB63" s="4">
        <v>9.56</v>
      </c>
      <c r="AC63" s="4">
        <f t="shared" si="37"/>
        <v>1528.8300000000002</v>
      </c>
      <c r="AD63" s="4">
        <v>1519.13</v>
      </c>
      <c r="AE63" s="4">
        <v>9.6999999999999993</v>
      </c>
      <c r="AF63" s="4">
        <f t="shared" si="38"/>
        <v>1592.67</v>
      </c>
      <c r="AG63" s="4">
        <v>1586.13</v>
      </c>
      <c r="AH63" s="4">
        <v>6.54</v>
      </c>
      <c r="AI63" s="4">
        <f t="shared" si="39"/>
        <v>1438.6499999999999</v>
      </c>
      <c r="AJ63" s="4">
        <v>1431.59</v>
      </c>
      <c r="AK63" s="4">
        <v>7.06</v>
      </c>
      <c r="AL63" s="4">
        <f t="shared" si="40"/>
        <v>1464.43</v>
      </c>
      <c r="AM63" s="4">
        <v>1455.77</v>
      </c>
      <c r="AN63" s="4">
        <v>8.66</v>
      </c>
      <c r="AO63" s="4">
        <f t="shared" si="41"/>
        <v>1270.96</v>
      </c>
      <c r="AP63" s="4">
        <v>1264.42</v>
      </c>
      <c r="AQ63" s="4">
        <v>6.54</v>
      </c>
      <c r="AR63" s="4">
        <f t="shared" si="42"/>
        <v>1355.97</v>
      </c>
      <c r="AS63" s="4">
        <v>1346.4</v>
      </c>
      <c r="AT63" s="4">
        <v>9.57</v>
      </c>
      <c r="AU63" s="4">
        <f t="shared" si="43"/>
        <v>1614.69</v>
      </c>
      <c r="AV63" s="4">
        <v>1604.94</v>
      </c>
      <c r="AW63" s="4">
        <v>9.75</v>
      </c>
      <c r="AX63" s="4">
        <f t="shared" si="44"/>
        <v>1493.07</v>
      </c>
      <c r="AY63" s="4">
        <v>1486.04</v>
      </c>
      <c r="AZ63" s="4">
        <v>7.03</v>
      </c>
      <c r="BA63" s="4">
        <f t="shared" si="45"/>
        <v>1337.09</v>
      </c>
      <c r="BB63" s="4">
        <v>1329.53</v>
      </c>
      <c r="BC63" s="4">
        <v>7.56</v>
      </c>
      <c r="BD63" s="4">
        <f t="shared" si="46"/>
        <v>1730.73</v>
      </c>
      <c r="BE63" s="4">
        <v>1703.34</v>
      </c>
      <c r="BF63" s="4">
        <v>27.39</v>
      </c>
      <c r="BG63" s="4">
        <f t="shared" si="47"/>
        <v>1546.3500000000001</v>
      </c>
      <c r="BH63" s="4">
        <v>1520.9</v>
      </c>
      <c r="BI63" s="4">
        <v>25.45</v>
      </c>
      <c r="BJ63" s="4">
        <f t="shared" si="48"/>
        <v>1514.49</v>
      </c>
      <c r="BK63" s="4">
        <v>1509</v>
      </c>
      <c r="BL63" s="4">
        <v>5.49</v>
      </c>
      <c r="BM63" s="4">
        <f t="shared" si="49"/>
        <v>1594.1000000000001</v>
      </c>
      <c r="BN63" s="4">
        <v>1588.38</v>
      </c>
      <c r="BO63" s="4">
        <v>5.72</v>
      </c>
      <c r="BP63" s="4">
        <f t="shared" si="50"/>
        <v>1658.56</v>
      </c>
      <c r="BQ63" s="4">
        <v>1655.29</v>
      </c>
      <c r="BR63" s="4">
        <v>3.27</v>
      </c>
      <c r="BS63" s="4">
        <f t="shared" si="51"/>
        <v>1578.09</v>
      </c>
      <c r="BT63" s="4">
        <v>1570.73</v>
      </c>
      <c r="BU63" s="4">
        <v>7.36</v>
      </c>
      <c r="BV63" s="4">
        <f t="shared" si="52"/>
        <v>1627.09</v>
      </c>
      <c r="BW63" s="4">
        <v>1619.73</v>
      </c>
      <c r="BX63" s="4">
        <v>7.36</v>
      </c>
      <c r="BY63" s="4">
        <f t="shared" si="53"/>
        <v>1643.19</v>
      </c>
      <c r="BZ63" s="4">
        <v>1636.04</v>
      </c>
      <c r="CA63" s="4">
        <v>7.15</v>
      </c>
      <c r="CB63" s="4">
        <f t="shared" si="54"/>
        <v>1615.8500000000001</v>
      </c>
      <c r="CC63" s="4">
        <v>1608.7</v>
      </c>
      <c r="CD63" s="4">
        <v>7.15</v>
      </c>
      <c r="CE63" s="4">
        <f t="shared" si="55"/>
        <v>1617.52</v>
      </c>
      <c r="CF63" s="4">
        <v>1596</v>
      </c>
      <c r="CG63" s="4">
        <v>21.52</v>
      </c>
      <c r="CH63" s="4">
        <f t="shared" si="56"/>
        <v>1683.31</v>
      </c>
      <c r="CI63" s="4">
        <v>1665.71</v>
      </c>
      <c r="CJ63" s="4">
        <v>17.600000000000001</v>
      </c>
      <c r="CK63" s="4">
        <f t="shared" si="57"/>
        <v>1641.75</v>
      </c>
      <c r="CL63" s="4">
        <v>1619.35</v>
      </c>
      <c r="CM63" s="4">
        <v>22.4</v>
      </c>
    </row>
    <row r="64" spans="1:91">
      <c r="A64" s="6" t="s">
        <v>61</v>
      </c>
      <c r="B64" s="4">
        <f t="shared" si="28"/>
        <v>1650.1599999999999</v>
      </c>
      <c r="C64" s="4">
        <v>1625.32</v>
      </c>
      <c r="D64" s="4">
        <v>24.84</v>
      </c>
      <c r="E64" s="4">
        <f t="shared" si="29"/>
        <v>1605.8700000000001</v>
      </c>
      <c r="F64" s="4">
        <v>1579.47</v>
      </c>
      <c r="G64" s="4">
        <v>26.4</v>
      </c>
      <c r="H64" s="4">
        <f t="shared" si="30"/>
        <v>1487.69</v>
      </c>
      <c r="I64" s="4">
        <v>1480.15</v>
      </c>
      <c r="J64" s="4">
        <v>7.54</v>
      </c>
      <c r="K64" s="4">
        <f t="shared" si="31"/>
        <v>1551.52</v>
      </c>
      <c r="L64" s="4">
        <v>1525.19</v>
      </c>
      <c r="M64" s="4">
        <v>26.33</v>
      </c>
      <c r="N64" s="4">
        <f t="shared" si="32"/>
        <v>1379.55</v>
      </c>
      <c r="O64" s="4">
        <v>1373.73</v>
      </c>
      <c r="P64" s="4">
        <v>5.82</v>
      </c>
      <c r="Q64" s="4">
        <f t="shared" si="33"/>
        <v>1598.25</v>
      </c>
      <c r="R64" s="4">
        <v>1589.21</v>
      </c>
      <c r="S64" s="4">
        <v>9.0399999999999991</v>
      </c>
      <c r="T64" s="4">
        <f t="shared" si="34"/>
        <v>1611.32</v>
      </c>
      <c r="U64" s="4">
        <v>1603.51</v>
      </c>
      <c r="V64" s="4">
        <v>7.81</v>
      </c>
      <c r="W64" s="4">
        <f t="shared" si="35"/>
        <v>1618.62</v>
      </c>
      <c r="X64" s="4">
        <v>1609.56</v>
      </c>
      <c r="Y64" s="4">
        <v>9.06</v>
      </c>
      <c r="Z64" s="4">
        <f t="shared" si="36"/>
        <v>1449.54</v>
      </c>
      <c r="AA64" s="4">
        <v>1440.73</v>
      </c>
      <c r="AB64" s="4">
        <v>8.81</v>
      </c>
      <c r="AC64" s="4">
        <f t="shared" si="37"/>
        <v>1473.08</v>
      </c>
      <c r="AD64" s="4">
        <v>1464</v>
      </c>
      <c r="AE64" s="4">
        <v>9.08</v>
      </c>
      <c r="AF64" s="4">
        <f t="shared" si="38"/>
        <v>1453.0700000000002</v>
      </c>
      <c r="AG64" s="4">
        <v>1446.91</v>
      </c>
      <c r="AH64" s="4">
        <v>6.16</v>
      </c>
      <c r="AI64" s="4">
        <f t="shared" si="39"/>
        <v>1371.54</v>
      </c>
      <c r="AJ64" s="4">
        <v>1365.02</v>
      </c>
      <c r="AK64" s="4">
        <v>6.52</v>
      </c>
      <c r="AL64" s="4">
        <f t="shared" si="40"/>
        <v>1414.38</v>
      </c>
      <c r="AM64" s="4">
        <v>1406.22</v>
      </c>
      <c r="AN64" s="4">
        <v>8.16</v>
      </c>
      <c r="AO64" s="4">
        <f t="shared" si="41"/>
        <v>1310.21</v>
      </c>
      <c r="AP64" s="4">
        <v>1304.05</v>
      </c>
      <c r="AQ64" s="4">
        <v>6.16</v>
      </c>
      <c r="AR64" s="4">
        <f t="shared" si="42"/>
        <v>1463.64</v>
      </c>
      <c r="AS64" s="4">
        <v>1454.63</v>
      </c>
      <c r="AT64" s="4">
        <v>9.01</v>
      </c>
      <c r="AU64" s="4">
        <f t="shared" si="43"/>
        <v>1584.1200000000001</v>
      </c>
      <c r="AV64" s="4">
        <v>1574.98</v>
      </c>
      <c r="AW64" s="4">
        <v>9.14</v>
      </c>
      <c r="AX64" s="4">
        <f t="shared" si="44"/>
        <v>1399.48</v>
      </c>
      <c r="AY64" s="4">
        <v>1392.96</v>
      </c>
      <c r="AZ64" s="4">
        <v>6.52</v>
      </c>
      <c r="BA64" s="4">
        <f t="shared" si="45"/>
        <v>1343.68</v>
      </c>
      <c r="BB64" s="4">
        <v>1336.64</v>
      </c>
      <c r="BC64" s="4">
        <v>7.04</v>
      </c>
      <c r="BD64" s="4">
        <f t="shared" si="46"/>
        <v>1651.03</v>
      </c>
      <c r="BE64" s="4">
        <v>1651.03</v>
      </c>
      <c r="BF64" s="4">
        <v>0</v>
      </c>
      <c r="BG64" s="4">
        <f t="shared" si="47"/>
        <v>1475.25</v>
      </c>
      <c r="BH64" s="4">
        <v>1450.28</v>
      </c>
      <c r="BI64" s="4">
        <v>24.97</v>
      </c>
      <c r="BJ64" s="4">
        <f t="shared" si="48"/>
        <v>1443.3200000000002</v>
      </c>
      <c r="BK64" s="4">
        <v>1438.16</v>
      </c>
      <c r="BL64" s="4">
        <v>5.16</v>
      </c>
      <c r="BM64" s="4">
        <f t="shared" si="49"/>
        <v>1539.14</v>
      </c>
      <c r="BN64" s="4">
        <v>1533.75</v>
      </c>
      <c r="BO64" s="4">
        <v>5.39</v>
      </c>
      <c r="BP64" s="4">
        <f t="shared" si="50"/>
        <v>1589.47</v>
      </c>
      <c r="BQ64" s="4">
        <v>1586.39</v>
      </c>
      <c r="BR64" s="4">
        <v>3.08</v>
      </c>
      <c r="BS64" s="4">
        <f t="shared" si="51"/>
        <v>1501.76</v>
      </c>
      <c r="BT64" s="4">
        <v>1494.83</v>
      </c>
      <c r="BU64" s="4">
        <v>6.93</v>
      </c>
      <c r="BV64" s="4">
        <f t="shared" si="52"/>
        <v>1573.8300000000002</v>
      </c>
      <c r="BW64" s="4">
        <v>1566.9</v>
      </c>
      <c r="BX64" s="4">
        <v>6.93</v>
      </c>
      <c r="BY64" s="4">
        <f t="shared" si="53"/>
        <v>1561.4199999999998</v>
      </c>
      <c r="BZ64" s="4">
        <v>1554.81</v>
      </c>
      <c r="CA64" s="4">
        <v>6.61</v>
      </c>
      <c r="CB64" s="4">
        <f t="shared" si="54"/>
        <v>1540.04</v>
      </c>
      <c r="CC64" s="4">
        <v>1533.43</v>
      </c>
      <c r="CD64" s="4">
        <v>6.61</v>
      </c>
      <c r="CE64" s="4">
        <f t="shared" si="55"/>
        <v>1549.68</v>
      </c>
      <c r="CF64" s="4">
        <v>1528.77</v>
      </c>
      <c r="CG64" s="4">
        <v>20.91</v>
      </c>
      <c r="CH64" s="4">
        <f t="shared" si="56"/>
        <v>1607.02</v>
      </c>
      <c r="CI64" s="4">
        <v>1589.93</v>
      </c>
      <c r="CJ64" s="4">
        <v>17.09</v>
      </c>
      <c r="CK64" s="4">
        <f t="shared" si="57"/>
        <v>1579.84</v>
      </c>
      <c r="CL64" s="4">
        <v>1558.08</v>
      </c>
      <c r="CM64" s="4">
        <v>21.76</v>
      </c>
    </row>
    <row r="65" spans="1:91">
      <c r="A65" s="6" t="s">
        <v>62</v>
      </c>
      <c r="B65" s="4">
        <f t="shared" si="28"/>
        <v>1561.6</v>
      </c>
      <c r="C65" s="4">
        <v>1537.51</v>
      </c>
      <c r="D65" s="4">
        <v>24.09</v>
      </c>
      <c r="E65" s="4">
        <f t="shared" si="29"/>
        <v>1519.2</v>
      </c>
      <c r="F65" s="4">
        <v>1493.45</v>
      </c>
      <c r="G65" s="4">
        <v>25.75</v>
      </c>
      <c r="H65" s="4">
        <f t="shared" si="30"/>
        <v>1403.75</v>
      </c>
      <c r="I65" s="4">
        <v>1396.9</v>
      </c>
      <c r="J65" s="4">
        <v>6.85</v>
      </c>
      <c r="K65" s="4">
        <f t="shared" si="31"/>
        <v>1478.2199999999998</v>
      </c>
      <c r="L65" s="4">
        <v>1452.35</v>
      </c>
      <c r="M65" s="4">
        <v>25.87</v>
      </c>
      <c r="N65" s="4">
        <f t="shared" si="32"/>
        <v>1313.6499999999999</v>
      </c>
      <c r="O65" s="4">
        <v>1308.29</v>
      </c>
      <c r="P65" s="4">
        <v>5.36</v>
      </c>
      <c r="Q65" s="4">
        <f t="shared" si="33"/>
        <v>1523.15</v>
      </c>
      <c r="R65" s="4">
        <v>1514.66</v>
      </c>
      <c r="S65" s="4">
        <v>8.49</v>
      </c>
      <c r="T65" s="4">
        <f t="shared" si="34"/>
        <v>1536.3100000000002</v>
      </c>
      <c r="U65" s="4">
        <v>1528.68</v>
      </c>
      <c r="V65" s="4">
        <v>7.63</v>
      </c>
      <c r="W65" s="4">
        <f t="shared" si="35"/>
        <v>1538.62</v>
      </c>
      <c r="X65" s="4">
        <v>1530.08</v>
      </c>
      <c r="Y65" s="4">
        <v>8.5399999999999991</v>
      </c>
      <c r="Z65" s="4">
        <f t="shared" si="36"/>
        <v>1364.02</v>
      </c>
      <c r="AA65" s="4">
        <v>1356</v>
      </c>
      <c r="AB65" s="4">
        <v>8.02</v>
      </c>
      <c r="AC65" s="4">
        <f t="shared" si="37"/>
        <v>1409.29</v>
      </c>
      <c r="AD65" s="4">
        <v>1400.84</v>
      </c>
      <c r="AE65" s="4">
        <v>8.4499999999999993</v>
      </c>
      <c r="AF65" s="4">
        <f t="shared" si="38"/>
        <v>1394.46</v>
      </c>
      <c r="AG65" s="4">
        <v>1388.8</v>
      </c>
      <c r="AH65" s="4">
        <v>5.66</v>
      </c>
      <c r="AI65" s="4">
        <f t="shared" si="39"/>
        <v>1315.67</v>
      </c>
      <c r="AJ65" s="4">
        <v>1309.68</v>
      </c>
      <c r="AK65" s="4">
        <v>5.99</v>
      </c>
      <c r="AL65" s="4">
        <f t="shared" si="40"/>
        <v>1329.32</v>
      </c>
      <c r="AM65" s="4">
        <v>1321.82</v>
      </c>
      <c r="AN65" s="4">
        <v>7.5</v>
      </c>
      <c r="AO65" s="4">
        <f t="shared" si="41"/>
        <v>1240.92</v>
      </c>
      <c r="AP65" s="4">
        <v>1235.26</v>
      </c>
      <c r="AQ65" s="4">
        <v>5.66</v>
      </c>
      <c r="AR65" s="4">
        <f t="shared" si="42"/>
        <v>1408.76</v>
      </c>
      <c r="AS65" s="4">
        <v>1400.46</v>
      </c>
      <c r="AT65" s="4">
        <v>8.3000000000000007</v>
      </c>
      <c r="AU65" s="4">
        <f t="shared" si="43"/>
        <v>1500.92</v>
      </c>
      <c r="AV65" s="4">
        <v>1492.42</v>
      </c>
      <c r="AW65" s="4">
        <v>8.5</v>
      </c>
      <c r="AX65" s="4">
        <f t="shared" si="44"/>
        <v>1339.8</v>
      </c>
      <c r="AY65" s="4">
        <v>1333.8</v>
      </c>
      <c r="AZ65" s="4">
        <v>6</v>
      </c>
      <c r="BA65" s="4">
        <f t="shared" si="45"/>
        <v>1274.68</v>
      </c>
      <c r="BB65" s="4">
        <v>1268.22</v>
      </c>
      <c r="BC65" s="4">
        <v>6.46</v>
      </c>
      <c r="BD65" s="4">
        <f t="shared" si="46"/>
        <v>1566.66</v>
      </c>
      <c r="BE65" s="4">
        <v>1566.66</v>
      </c>
      <c r="BF65" s="4">
        <v>0</v>
      </c>
      <c r="BG65" s="4">
        <f t="shared" si="47"/>
        <v>1398.11</v>
      </c>
      <c r="BH65" s="4">
        <v>1374.04</v>
      </c>
      <c r="BI65" s="4">
        <v>24.07</v>
      </c>
      <c r="BJ65" s="4">
        <f t="shared" si="48"/>
        <v>1362.53</v>
      </c>
      <c r="BK65" s="4">
        <v>1357.8</v>
      </c>
      <c r="BL65" s="4">
        <v>4.7300000000000004</v>
      </c>
      <c r="BM65" s="4">
        <f t="shared" si="49"/>
        <v>1457.5800000000002</v>
      </c>
      <c r="BN65" s="4">
        <v>1452.63</v>
      </c>
      <c r="BO65" s="4">
        <v>4.95</v>
      </c>
      <c r="BP65" s="4">
        <f t="shared" si="50"/>
        <v>1518.24</v>
      </c>
      <c r="BQ65" s="4">
        <v>1515.41</v>
      </c>
      <c r="BR65" s="4">
        <v>2.83</v>
      </c>
      <c r="BS65" s="4">
        <f t="shared" si="51"/>
        <v>1427.05</v>
      </c>
      <c r="BT65" s="4">
        <v>1420.68</v>
      </c>
      <c r="BU65" s="4">
        <v>6.37</v>
      </c>
      <c r="BV65" s="4">
        <f t="shared" si="52"/>
        <v>1494.4299999999998</v>
      </c>
      <c r="BW65" s="4">
        <v>1488.06</v>
      </c>
      <c r="BX65" s="4">
        <v>6.37</v>
      </c>
      <c r="BY65" s="4">
        <f t="shared" si="53"/>
        <v>1481.4099999999999</v>
      </c>
      <c r="BZ65" s="4">
        <v>1475.29</v>
      </c>
      <c r="CA65" s="4">
        <v>6.12</v>
      </c>
      <c r="CB65" s="4">
        <f t="shared" si="54"/>
        <v>1450.84</v>
      </c>
      <c r="CC65" s="4">
        <v>1444.72</v>
      </c>
      <c r="CD65" s="4">
        <v>6.12</v>
      </c>
      <c r="CE65" s="4">
        <f t="shared" si="55"/>
        <v>1461.8899999999999</v>
      </c>
      <c r="CF65" s="4">
        <v>1441.53</v>
      </c>
      <c r="CG65" s="4">
        <v>20.36</v>
      </c>
      <c r="CH65" s="4">
        <f t="shared" si="56"/>
        <v>1531.8200000000002</v>
      </c>
      <c r="CI65" s="4">
        <v>1515.19</v>
      </c>
      <c r="CJ65" s="4">
        <v>16.63</v>
      </c>
      <c r="CK65" s="4">
        <f t="shared" si="57"/>
        <v>1489.62</v>
      </c>
      <c r="CL65" s="4">
        <v>1468.61</v>
      </c>
      <c r="CM65" s="4">
        <v>21.01</v>
      </c>
    </row>
    <row r="66" spans="1:91">
      <c r="A66" s="6" t="s">
        <v>63</v>
      </c>
      <c r="B66" s="4">
        <f t="shared" si="28"/>
        <v>1434.7</v>
      </c>
      <c r="C66" s="4">
        <v>1411.25</v>
      </c>
      <c r="D66" s="4">
        <v>23.45</v>
      </c>
      <c r="E66" s="4">
        <f t="shared" si="29"/>
        <v>1395.25</v>
      </c>
      <c r="F66" s="4">
        <v>1371.38</v>
      </c>
      <c r="G66" s="4">
        <v>23.87</v>
      </c>
      <c r="H66" s="4">
        <f t="shared" si="30"/>
        <v>1260.08</v>
      </c>
      <c r="I66" s="4">
        <v>1253.82</v>
      </c>
      <c r="J66" s="4">
        <v>6.26</v>
      </c>
      <c r="K66" s="4">
        <f t="shared" si="31"/>
        <v>1357.19</v>
      </c>
      <c r="L66" s="4">
        <v>1356.47</v>
      </c>
      <c r="M66" s="4">
        <v>0.72</v>
      </c>
      <c r="N66" s="4">
        <f t="shared" si="32"/>
        <v>1208.9100000000001</v>
      </c>
      <c r="O66" s="4">
        <v>1203.94</v>
      </c>
      <c r="P66" s="4">
        <v>4.97</v>
      </c>
      <c r="Q66" s="4">
        <f t="shared" si="33"/>
        <v>1379.72</v>
      </c>
      <c r="R66" s="4">
        <v>1371.91</v>
      </c>
      <c r="S66" s="4">
        <v>7.81</v>
      </c>
      <c r="T66" s="4">
        <f t="shared" si="34"/>
        <v>1404.91</v>
      </c>
      <c r="U66" s="4">
        <v>1397.46</v>
      </c>
      <c r="V66" s="4">
        <v>7.45</v>
      </c>
      <c r="W66" s="4">
        <f t="shared" si="35"/>
        <v>1442.02</v>
      </c>
      <c r="X66" s="4">
        <v>1434.27</v>
      </c>
      <c r="Y66" s="4">
        <v>7.75</v>
      </c>
      <c r="Z66" s="4">
        <f t="shared" si="36"/>
        <v>1263.9099999999999</v>
      </c>
      <c r="AA66" s="4">
        <v>1256.5899999999999</v>
      </c>
      <c r="AB66" s="4">
        <v>7.32</v>
      </c>
      <c r="AC66" s="4">
        <f t="shared" si="37"/>
        <v>1330.2600000000002</v>
      </c>
      <c r="AD66" s="4">
        <v>1322.88</v>
      </c>
      <c r="AE66" s="4">
        <v>7.38</v>
      </c>
      <c r="AF66" s="4">
        <f t="shared" si="38"/>
        <v>1299.3499999999999</v>
      </c>
      <c r="AG66" s="4">
        <v>1294.3499999999999</v>
      </c>
      <c r="AH66" s="4">
        <v>5</v>
      </c>
      <c r="AI66" s="4">
        <f t="shared" si="39"/>
        <v>1237.6500000000001</v>
      </c>
      <c r="AJ66" s="4">
        <v>1232.46</v>
      </c>
      <c r="AK66" s="4">
        <v>5.19</v>
      </c>
      <c r="AL66" s="4">
        <f t="shared" si="40"/>
        <v>1251.5300000000002</v>
      </c>
      <c r="AM66" s="4">
        <v>1244.9000000000001</v>
      </c>
      <c r="AN66" s="4">
        <v>6.63</v>
      </c>
      <c r="AO66" s="4">
        <f t="shared" si="41"/>
        <v>1099.48</v>
      </c>
      <c r="AP66" s="4">
        <v>1094.48</v>
      </c>
      <c r="AQ66" s="4">
        <v>5</v>
      </c>
      <c r="AR66" s="4">
        <f t="shared" si="42"/>
        <v>1342.67</v>
      </c>
      <c r="AS66" s="4">
        <v>1335.49</v>
      </c>
      <c r="AT66" s="4">
        <v>7.18</v>
      </c>
      <c r="AU66" s="4">
        <f t="shared" si="43"/>
        <v>1441.84</v>
      </c>
      <c r="AV66" s="4">
        <v>1434.11</v>
      </c>
      <c r="AW66" s="4">
        <v>7.73</v>
      </c>
      <c r="AX66" s="4">
        <f t="shared" si="44"/>
        <v>1241.57</v>
      </c>
      <c r="AY66" s="4">
        <v>1236</v>
      </c>
      <c r="AZ66" s="4">
        <v>5.57</v>
      </c>
      <c r="BA66" s="4">
        <f t="shared" si="45"/>
        <v>1081.73</v>
      </c>
      <c r="BB66" s="4">
        <v>1075.75</v>
      </c>
      <c r="BC66" s="4">
        <v>5.98</v>
      </c>
      <c r="BD66" s="4">
        <f t="shared" si="46"/>
        <v>1471.51</v>
      </c>
      <c r="BE66" s="4">
        <v>1471.51</v>
      </c>
      <c r="BF66" s="4">
        <v>0</v>
      </c>
      <c r="BG66" s="4">
        <f t="shared" si="47"/>
        <v>1306.1600000000001</v>
      </c>
      <c r="BH66" s="4">
        <v>1282.46</v>
      </c>
      <c r="BI66" s="4">
        <v>23.7</v>
      </c>
      <c r="BJ66" s="4">
        <f t="shared" si="48"/>
        <v>1294.6399999999999</v>
      </c>
      <c r="BK66" s="4">
        <v>1290.32</v>
      </c>
      <c r="BL66" s="4">
        <v>4.32</v>
      </c>
      <c r="BM66" s="4">
        <f t="shared" si="49"/>
        <v>1378.7900000000002</v>
      </c>
      <c r="BN66" s="4">
        <v>1374.41</v>
      </c>
      <c r="BO66" s="4">
        <v>4.38</v>
      </c>
      <c r="BP66" s="4">
        <f t="shared" si="50"/>
        <v>1431.07</v>
      </c>
      <c r="BQ66" s="4">
        <v>1428.57</v>
      </c>
      <c r="BR66" s="4">
        <v>2.5</v>
      </c>
      <c r="BS66" s="4">
        <f t="shared" si="51"/>
        <v>1335.99</v>
      </c>
      <c r="BT66" s="4">
        <v>1330.36</v>
      </c>
      <c r="BU66" s="4">
        <v>5.63</v>
      </c>
      <c r="BV66" s="4">
        <f t="shared" si="52"/>
        <v>1395.44</v>
      </c>
      <c r="BW66" s="4">
        <v>1389.81</v>
      </c>
      <c r="BX66" s="4">
        <v>5.63</v>
      </c>
      <c r="BY66" s="4">
        <f t="shared" si="53"/>
        <v>1419.1299999999999</v>
      </c>
      <c r="BZ66" s="4">
        <v>1413.51</v>
      </c>
      <c r="CA66" s="4">
        <v>5.62</v>
      </c>
      <c r="CB66" s="4">
        <f t="shared" si="54"/>
        <v>1391.3799999999999</v>
      </c>
      <c r="CC66" s="4">
        <v>1385.76</v>
      </c>
      <c r="CD66" s="4">
        <v>5.62</v>
      </c>
      <c r="CE66" s="4">
        <f t="shared" si="55"/>
        <v>1364.68</v>
      </c>
      <c r="CF66" s="4">
        <v>1344.99</v>
      </c>
      <c r="CG66" s="4">
        <v>19.690000000000001</v>
      </c>
      <c r="CH66" s="4">
        <f t="shared" si="56"/>
        <v>1444.3899999999999</v>
      </c>
      <c r="CI66" s="4">
        <v>1428.37</v>
      </c>
      <c r="CJ66" s="4">
        <v>16.02</v>
      </c>
      <c r="CK66" s="4">
        <f t="shared" si="57"/>
        <v>1401.28</v>
      </c>
      <c r="CL66" s="4">
        <v>1380.76</v>
      </c>
      <c r="CM66" s="4">
        <v>20.52</v>
      </c>
    </row>
    <row r="67" spans="1:91">
      <c r="A67" s="6" t="s">
        <v>64</v>
      </c>
      <c r="B67" s="4">
        <f t="shared" si="28"/>
        <v>1333.3400000000001</v>
      </c>
      <c r="C67" s="4">
        <v>1310.67</v>
      </c>
      <c r="D67" s="4">
        <v>22.67</v>
      </c>
      <c r="E67" s="4">
        <f t="shared" si="29"/>
        <v>1286.0700000000002</v>
      </c>
      <c r="F67" s="4">
        <v>1264.1600000000001</v>
      </c>
      <c r="G67" s="4">
        <v>21.91</v>
      </c>
      <c r="H67" s="4">
        <f t="shared" si="30"/>
        <v>1170.1099999999999</v>
      </c>
      <c r="I67" s="4">
        <v>1164.57</v>
      </c>
      <c r="J67" s="4">
        <v>5.54</v>
      </c>
      <c r="K67" s="4">
        <f t="shared" si="31"/>
        <v>1252.8800000000001</v>
      </c>
      <c r="L67" s="4">
        <v>1252.23</v>
      </c>
      <c r="M67" s="4">
        <v>0.65</v>
      </c>
      <c r="N67" s="4">
        <f t="shared" si="32"/>
        <v>1133.17</v>
      </c>
      <c r="O67" s="4">
        <v>1128.6600000000001</v>
      </c>
      <c r="P67" s="4">
        <v>4.51</v>
      </c>
      <c r="Q67" s="4">
        <f t="shared" si="33"/>
        <v>1278.25</v>
      </c>
      <c r="R67" s="4">
        <v>1271.2</v>
      </c>
      <c r="S67" s="4">
        <v>7.05</v>
      </c>
      <c r="T67" s="4">
        <f t="shared" si="34"/>
        <v>1308.25</v>
      </c>
      <c r="U67" s="4">
        <v>1300.99</v>
      </c>
      <c r="V67" s="4">
        <v>7.26</v>
      </c>
      <c r="W67" s="4">
        <f t="shared" si="35"/>
        <v>1345.85</v>
      </c>
      <c r="X67" s="4">
        <v>1338.99</v>
      </c>
      <c r="Y67" s="4">
        <v>6.86</v>
      </c>
      <c r="Z67" s="4">
        <f t="shared" si="36"/>
        <v>1176.92</v>
      </c>
      <c r="AA67" s="4">
        <v>1170.3900000000001</v>
      </c>
      <c r="AB67" s="4">
        <v>6.53</v>
      </c>
      <c r="AC67" s="4">
        <f t="shared" si="37"/>
        <v>1233.3500000000001</v>
      </c>
      <c r="AD67" s="4">
        <v>1226.6600000000001</v>
      </c>
      <c r="AE67" s="4">
        <v>6.69</v>
      </c>
      <c r="AF67" s="4">
        <f t="shared" si="38"/>
        <v>1212.81</v>
      </c>
      <c r="AG67" s="4">
        <v>1208.21</v>
      </c>
      <c r="AH67" s="4">
        <v>4.5999999999999996</v>
      </c>
      <c r="AI67" s="4">
        <f t="shared" si="39"/>
        <v>1158.4399999999998</v>
      </c>
      <c r="AJ67" s="4">
        <v>1153.8399999999999</v>
      </c>
      <c r="AK67" s="4">
        <v>4.5999999999999996</v>
      </c>
      <c r="AL67" s="4">
        <f t="shared" si="40"/>
        <v>1164.06</v>
      </c>
      <c r="AM67" s="4">
        <v>1157.96</v>
      </c>
      <c r="AN67" s="4">
        <v>6.1</v>
      </c>
      <c r="AO67" s="4">
        <f t="shared" si="41"/>
        <v>1019.4200000000001</v>
      </c>
      <c r="AP67" s="4">
        <v>1014.82</v>
      </c>
      <c r="AQ67" s="4">
        <v>4.5999999999999996</v>
      </c>
      <c r="AR67" s="4">
        <f t="shared" si="42"/>
        <v>1280.97</v>
      </c>
      <c r="AS67" s="4">
        <v>1274.42</v>
      </c>
      <c r="AT67" s="4">
        <v>6.55</v>
      </c>
      <c r="AU67" s="4">
        <f t="shared" si="43"/>
        <v>1337.79</v>
      </c>
      <c r="AV67" s="4">
        <v>1330.69</v>
      </c>
      <c r="AW67" s="4">
        <v>7.1</v>
      </c>
      <c r="AX67" s="4">
        <f t="shared" si="44"/>
        <v>1154.24</v>
      </c>
      <c r="AY67" s="4">
        <v>1149.29</v>
      </c>
      <c r="AZ67" s="4">
        <v>4.95</v>
      </c>
      <c r="BA67" s="4">
        <f t="shared" si="45"/>
        <v>1015.1800000000001</v>
      </c>
      <c r="BB67" s="4">
        <v>1009.69</v>
      </c>
      <c r="BC67" s="4">
        <v>5.49</v>
      </c>
      <c r="BD67" s="4">
        <f t="shared" si="46"/>
        <v>1358.07</v>
      </c>
      <c r="BE67" s="4">
        <v>1358.07</v>
      </c>
      <c r="BF67" s="4">
        <v>0</v>
      </c>
      <c r="BG67" s="4">
        <f t="shared" si="47"/>
        <v>1197.3799999999999</v>
      </c>
      <c r="BH67" s="4">
        <v>1196.77</v>
      </c>
      <c r="BI67" s="4">
        <v>0.61</v>
      </c>
      <c r="BJ67" s="4">
        <f t="shared" si="48"/>
        <v>1191.8</v>
      </c>
      <c r="BK67" s="4">
        <v>1187.99</v>
      </c>
      <c r="BL67" s="4">
        <v>3.81</v>
      </c>
      <c r="BM67" s="4">
        <f t="shared" si="49"/>
        <v>1267.96</v>
      </c>
      <c r="BN67" s="4">
        <v>1263.93</v>
      </c>
      <c r="BO67" s="4">
        <v>4.03</v>
      </c>
      <c r="BP67" s="4">
        <f t="shared" si="50"/>
        <v>1320</v>
      </c>
      <c r="BQ67" s="4">
        <v>1317.7</v>
      </c>
      <c r="BR67" s="4">
        <v>2.2999999999999998</v>
      </c>
      <c r="BS67" s="4">
        <f t="shared" si="51"/>
        <v>1206.9000000000001</v>
      </c>
      <c r="BT67" s="4">
        <v>1201.72</v>
      </c>
      <c r="BU67" s="4">
        <v>5.18</v>
      </c>
      <c r="BV67" s="4">
        <f t="shared" si="52"/>
        <v>1293.5700000000002</v>
      </c>
      <c r="BW67" s="4">
        <v>1288.3900000000001</v>
      </c>
      <c r="BX67" s="4">
        <v>5.18</v>
      </c>
      <c r="BY67" s="4">
        <f t="shared" si="53"/>
        <v>1323.73</v>
      </c>
      <c r="BZ67" s="4">
        <v>1318.71</v>
      </c>
      <c r="CA67" s="4">
        <v>5.0199999999999996</v>
      </c>
      <c r="CB67" s="4">
        <f t="shared" si="54"/>
        <v>1290.3399999999999</v>
      </c>
      <c r="CC67" s="4">
        <v>1285.32</v>
      </c>
      <c r="CD67" s="4">
        <v>5.0199999999999996</v>
      </c>
      <c r="CE67" s="4">
        <f t="shared" si="55"/>
        <v>1259.01</v>
      </c>
      <c r="CF67" s="4">
        <v>1243.2</v>
      </c>
      <c r="CG67" s="4">
        <v>15.81</v>
      </c>
      <c r="CH67" s="4">
        <f t="shared" si="56"/>
        <v>1333.3200000000002</v>
      </c>
      <c r="CI67" s="4">
        <v>1317.89</v>
      </c>
      <c r="CJ67" s="4">
        <v>15.43</v>
      </c>
      <c r="CK67" s="4">
        <f t="shared" si="57"/>
        <v>1296.8200000000002</v>
      </c>
      <c r="CL67" s="4">
        <v>1277.1300000000001</v>
      </c>
      <c r="CM67" s="4">
        <v>19.690000000000001</v>
      </c>
    </row>
    <row r="68" spans="1:91">
      <c r="A68" s="6" t="s">
        <v>65</v>
      </c>
      <c r="B68" s="4">
        <f t="shared" si="28"/>
        <v>1216.4100000000001</v>
      </c>
      <c r="C68" s="4">
        <v>1194.94</v>
      </c>
      <c r="D68" s="4">
        <v>21.47</v>
      </c>
      <c r="E68" s="4">
        <f t="shared" si="29"/>
        <v>1171.79</v>
      </c>
      <c r="F68" s="4">
        <v>1151.8499999999999</v>
      </c>
      <c r="G68" s="4">
        <v>19.940000000000001</v>
      </c>
      <c r="H68" s="4">
        <f t="shared" si="30"/>
        <v>1035.3400000000001</v>
      </c>
      <c r="I68" s="4">
        <v>1030.45</v>
      </c>
      <c r="J68" s="4">
        <v>4.8899999999999997</v>
      </c>
      <c r="K68" s="4">
        <f t="shared" si="31"/>
        <v>1146.27</v>
      </c>
      <c r="L68" s="4">
        <v>1145.71</v>
      </c>
      <c r="M68" s="4">
        <v>0.56000000000000005</v>
      </c>
      <c r="N68" s="4">
        <f t="shared" si="32"/>
        <v>1046.75</v>
      </c>
      <c r="O68" s="4">
        <v>1042.79</v>
      </c>
      <c r="P68" s="4">
        <v>3.96</v>
      </c>
      <c r="Q68" s="4">
        <f t="shared" si="33"/>
        <v>1134.76</v>
      </c>
      <c r="R68" s="4">
        <v>1128.5899999999999</v>
      </c>
      <c r="S68" s="4">
        <v>6.17</v>
      </c>
      <c r="T68" s="4">
        <f t="shared" si="34"/>
        <v>1180.1400000000001</v>
      </c>
      <c r="U68" s="4">
        <v>1173.75</v>
      </c>
      <c r="V68" s="4">
        <v>6.39</v>
      </c>
      <c r="W68" s="4">
        <f t="shared" si="35"/>
        <v>1214.25</v>
      </c>
      <c r="X68" s="4">
        <v>1208.4100000000001</v>
      </c>
      <c r="Y68" s="4">
        <v>5.84</v>
      </c>
      <c r="Z68" s="4">
        <f t="shared" si="36"/>
        <v>952.69</v>
      </c>
      <c r="AA68" s="4">
        <v>946.94</v>
      </c>
      <c r="AB68" s="4">
        <v>5.75</v>
      </c>
      <c r="AC68" s="4">
        <f t="shared" si="37"/>
        <v>1077.8800000000001</v>
      </c>
      <c r="AD68" s="4">
        <v>1072.1300000000001</v>
      </c>
      <c r="AE68" s="4">
        <v>5.75</v>
      </c>
      <c r="AF68" s="4">
        <f t="shared" si="38"/>
        <v>1039.76</v>
      </c>
      <c r="AG68" s="4">
        <v>1035.77</v>
      </c>
      <c r="AH68" s="4">
        <v>3.99</v>
      </c>
      <c r="AI68" s="4">
        <f t="shared" si="39"/>
        <v>1006.8299999999999</v>
      </c>
      <c r="AJ68" s="4">
        <v>1002.77</v>
      </c>
      <c r="AK68" s="4">
        <v>4.0599999999999996</v>
      </c>
      <c r="AL68" s="4">
        <f t="shared" si="40"/>
        <v>1136.96</v>
      </c>
      <c r="AM68" s="4">
        <v>1131.67</v>
      </c>
      <c r="AN68" s="4">
        <v>5.29</v>
      </c>
      <c r="AO68" s="4">
        <f t="shared" si="41"/>
        <v>886.72</v>
      </c>
      <c r="AP68" s="4">
        <v>882.73</v>
      </c>
      <c r="AQ68" s="4">
        <v>3.99</v>
      </c>
      <c r="AR68" s="4">
        <f t="shared" si="42"/>
        <v>1109.01</v>
      </c>
      <c r="AS68" s="4">
        <v>1103.24</v>
      </c>
      <c r="AT68" s="4">
        <v>5.77</v>
      </c>
      <c r="AU68" s="4">
        <f t="shared" si="43"/>
        <v>1166.96</v>
      </c>
      <c r="AV68" s="4">
        <v>1160.74</v>
      </c>
      <c r="AW68" s="4">
        <v>6.22</v>
      </c>
      <c r="AX68" s="4">
        <f t="shared" si="44"/>
        <v>1024.95</v>
      </c>
      <c r="AY68" s="4">
        <v>1020.49</v>
      </c>
      <c r="AZ68" s="4">
        <v>4.46</v>
      </c>
      <c r="BA68" s="4">
        <f t="shared" si="45"/>
        <v>905.79</v>
      </c>
      <c r="BB68" s="4">
        <v>900.92</v>
      </c>
      <c r="BC68" s="4">
        <v>4.87</v>
      </c>
      <c r="BD68" s="4">
        <f t="shared" si="46"/>
        <v>1214.46</v>
      </c>
      <c r="BE68" s="4">
        <v>1214.46</v>
      </c>
      <c r="BF68" s="4">
        <v>0</v>
      </c>
      <c r="BG68" s="4">
        <f t="shared" si="47"/>
        <v>1041.02</v>
      </c>
      <c r="BH68" s="4">
        <v>1040.48</v>
      </c>
      <c r="BI68" s="4">
        <v>0.54</v>
      </c>
      <c r="BJ68" s="4">
        <f t="shared" si="48"/>
        <v>1093.99</v>
      </c>
      <c r="BK68" s="4">
        <v>1090.55</v>
      </c>
      <c r="BL68" s="4">
        <v>3.44</v>
      </c>
      <c r="BM68" s="4">
        <f t="shared" si="49"/>
        <v>1197.95</v>
      </c>
      <c r="BN68" s="4">
        <v>1194.45</v>
      </c>
      <c r="BO68" s="4">
        <v>3.5</v>
      </c>
      <c r="BP68" s="4">
        <f t="shared" si="50"/>
        <v>1207.52</v>
      </c>
      <c r="BQ68" s="4">
        <v>1205.52</v>
      </c>
      <c r="BR68" s="4">
        <v>2</v>
      </c>
      <c r="BS68" s="4">
        <f t="shared" si="51"/>
        <v>1119.55</v>
      </c>
      <c r="BT68" s="4">
        <v>1115.06</v>
      </c>
      <c r="BU68" s="4">
        <v>4.49</v>
      </c>
      <c r="BV68" s="4">
        <f t="shared" si="52"/>
        <v>1171.28</v>
      </c>
      <c r="BW68" s="4">
        <v>1166.79</v>
      </c>
      <c r="BX68" s="4">
        <v>4.49</v>
      </c>
      <c r="BY68" s="4">
        <f t="shared" si="53"/>
        <v>1213.79</v>
      </c>
      <c r="BZ68" s="4">
        <v>1209.29</v>
      </c>
      <c r="CA68" s="4">
        <v>4.5</v>
      </c>
      <c r="CB68" s="4">
        <f t="shared" si="54"/>
        <v>1163.02</v>
      </c>
      <c r="CC68" s="4">
        <v>1158.53</v>
      </c>
      <c r="CD68" s="4">
        <v>4.49</v>
      </c>
      <c r="CE68" s="4">
        <f t="shared" si="55"/>
        <v>1133.0899999999999</v>
      </c>
      <c r="CF68" s="4">
        <v>1118.6199999999999</v>
      </c>
      <c r="CG68" s="4">
        <v>14.47</v>
      </c>
      <c r="CH68" s="4">
        <f t="shared" si="56"/>
        <v>1212.3899999999999</v>
      </c>
      <c r="CI68" s="4">
        <v>1197.53</v>
      </c>
      <c r="CJ68" s="4">
        <v>14.86</v>
      </c>
      <c r="CK68" s="4">
        <f t="shared" si="57"/>
        <v>1186.1699999999998</v>
      </c>
      <c r="CL68" s="4">
        <v>1167.08</v>
      </c>
      <c r="CM68" s="4">
        <v>19.09</v>
      </c>
    </row>
    <row r="69" spans="1:91">
      <c r="A69" s="6" t="s">
        <v>66</v>
      </c>
      <c r="B69" s="4">
        <f t="shared" ref="B69:B99" si="58">C69+D69</f>
        <v>1083.1400000000001</v>
      </c>
      <c r="C69" s="4">
        <v>1063.44</v>
      </c>
      <c r="D69" s="4">
        <v>19.7</v>
      </c>
      <c r="E69" s="4">
        <f t="shared" ref="E69:E99" si="59">F69+G69</f>
        <v>1043.1600000000001</v>
      </c>
      <c r="F69" s="4">
        <v>1025.19</v>
      </c>
      <c r="G69" s="4">
        <v>17.97</v>
      </c>
      <c r="H69" s="4">
        <f t="shared" ref="H69:H99" si="60">I69+J69</f>
        <v>912.48</v>
      </c>
      <c r="I69" s="4">
        <v>908.28</v>
      </c>
      <c r="J69" s="4">
        <v>4.2</v>
      </c>
      <c r="K69" s="4">
        <f t="shared" ref="K69:K99" si="61">L69+M69</f>
        <v>1032.53</v>
      </c>
      <c r="L69" s="4">
        <v>1032.05</v>
      </c>
      <c r="M69" s="4">
        <v>0.48</v>
      </c>
      <c r="N69" s="4">
        <f t="shared" ref="N69:N99" si="62">O69+P69</f>
        <v>924.71</v>
      </c>
      <c r="O69" s="4">
        <v>921.33</v>
      </c>
      <c r="P69" s="4">
        <v>3.38</v>
      </c>
      <c r="Q69" s="4">
        <f t="shared" ref="Q69:Q99" si="63">R69+S69</f>
        <v>1004.42</v>
      </c>
      <c r="R69" s="4">
        <v>999.14</v>
      </c>
      <c r="S69" s="4">
        <v>5.28</v>
      </c>
      <c r="T69" s="4">
        <f t="shared" ref="T69:T99" si="64">U69+V69</f>
        <v>1050.27</v>
      </c>
      <c r="U69" s="4">
        <v>1044.81</v>
      </c>
      <c r="V69" s="4">
        <v>5.46</v>
      </c>
      <c r="W69" s="4">
        <f t="shared" ref="W69:W99" si="65">X69+Y69</f>
        <v>1085.6199999999999</v>
      </c>
      <c r="X69" s="4">
        <v>1080.57</v>
      </c>
      <c r="Y69" s="4">
        <v>5.05</v>
      </c>
      <c r="Z69" s="4">
        <f t="shared" ref="Z69:Z99" si="66">AA69+AB69</f>
        <v>842.7299999999999</v>
      </c>
      <c r="AA69" s="4">
        <v>837.81</v>
      </c>
      <c r="AB69" s="4">
        <v>4.92</v>
      </c>
      <c r="AC69" s="4">
        <f t="shared" ref="AC69:AC99" si="67">AD69+AE69</f>
        <v>954.32999999999993</v>
      </c>
      <c r="AD69" s="4">
        <v>949.18</v>
      </c>
      <c r="AE69" s="4">
        <v>5.15</v>
      </c>
      <c r="AF69" s="4">
        <f t="shared" ref="AF69:AF99" si="68">AG69+AH69</f>
        <v>923.84</v>
      </c>
      <c r="AG69" s="4">
        <v>920.24</v>
      </c>
      <c r="AH69" s="4">
        <v>3.6</v>
      </c>
      <c r="AI69" s="4">
        <f t="shared" ref="AI69:AI99" si="69">AJ69+AK69</f>
        <v>897.35</v>
      </c>
      <c r="AJ69" s="4">
        <v>893.87</v>
      </c>
      <c r="AK69" s="4">
        <v>3.48</v>
      </c>
      <c r="AL69" s="4">
        <f t="shared" ref="AL69:AL99" si="70">AM69+AN69</f>
        <v>1012.36</v>
      </c>
      <c r="AM69" s="4">
        <v>1007.59</v>
      </c>
      <c r="AN69" s="4">
        <v>4.7699999999999996</v>
      </c>
      <c r="AO69" s="4">
        <f t="shared" ref="AO69:AO99" si="71">AP69+AQ69</f>
        <v>797.1</v>
      </c>
      <c r="AP69" s="4">
        <v>793.5</v>
      </c>
      <c r="AQ69" s="4">
        <v>3.6</v>
      </c>
      <c r="AR69" s="4">
        <f t="shared" ref="AR69:AR99" si="72">AS69+AT69</f>
        <v>986.42000000000007</v>
      </c>
      <c r="AS69" s="4">
        <v>981.46</v>
      </c>
      <c r="AT69" s="4">
        <v>4.96</v>
      </c>
      <c r="AU69" s="4">
        <f t="shared" ref="AU69:AU99" si="73">AV69+AW69</f>
        <v>1039.83</v>
      </c>
      <c r="AV69" s="4">
        <v>1034.83</v>
      </c>
      <c r="AW69" s="4">
        <v>5</v>
      </c>
      <c r="AX69" s="4">
        <f t="shared" ref="AX69:AX99" si="74">AY69+AZ69</f>
        <v>912.36</v>
      </c>
      <c r="AY69" s="4">
        <v>908.46</v>
      </c>
      <c r="AZ69" s="4">
        <v>3.9</v>
      </c>
      <c r="BA69" s="4">
        <f t="shared" ref="BA69:BA99" si="75">BB69+BC69</f>
        <v>803.01</v>
      </c>
      <c r="BB69" s="4">
        <v>799.02</v>
      </c>
      <c r="BC69" s="4">
        <v>3.99</v>
      </c>
      <c r="BD69" s="4">
        <f t="shared" ref="BD69:BD99" si="76">BE69+BF69</f>
        <v>1073.47</v>
      </c>
      <c r="BE69" s="4">
        <v>1073.47</v>
      </c>
      <c r="BF69" s="4">
        <v>0</v>
      </c>
      <c r="BG69" s="4">
        <f t="shared" ref="BG69:BG99" si="77">BH69+BI69</f>
        <v>922.29000000000008</v>
      </c>
      <c r="BH69" s="4">
        <v>921.85</v>
      </c>
      <c r="BI69" s="4">
        <v>0.44</v>
      </c>
      <c r="BJ69" s="4">
        <f t="shared" ref="BJ69:BJ99" si="78">BK69+BL69</f>
        <v>979.16</v>
      </c>
      <c r="BK69" s="4">
        <v>976.25</v>
      </c>
      <c r="BL69" s="4">
        <v>2.91</v>
      </c>
      <c r="BM69" s="4">
        <f t="shared" ref="BM69:BM99" si="79">BN69+BO69</f>
        <v>1067.6600000000001</v>
      </c>
      <c r="BN69" s="4">
        <v>1064.51</v>
      </c>
      <c r="BO69" s="4">
        <v>3.15</v>
      </c>
      <c r="BP69" s="4">
        <f t="shared" ref="BP69:BP99" si="80">BQ69+BR69</f>
        <v>1073.8999999999999</v>
      </c>
      <c r="BQ69" s="4">
        <v>1072.0999999999999</v>
      </c>
      <c r="BR69" s="4">
        <v>1.8</v>
      </c>
      <c r="BS69" s="4">
        <f t="shared" ref="BS69:BS99" si="81">BT69+BU69</f>
        <v>999</v>
      </c>
      <c r="BT69" s="4">
        <v>994.95</v>
      </c>
      <c r="BU69" s="4">
        <v>4.05</v>
      </c>
      <c r="BV69" s="4">
        <f t="shared" ref="BV69:BV99" si="82">BW69+BX69</f>
        <v>1043.52</v>
      </c>
      <c r="BW69" s="4">
        <v>1039.47</v>
      </c>
      <c r="BX69" s="4">
        <v>4.05</v>
      </c>
      <c r="BY69" s="4">
        <f t="shared" ref="BY69:BY99" si="83">BZ69+CA69</f>
        <v>1086.5600000000002</v>
      </c>
      <c r="BZ69" s="4">
        <v>1082.6600000000001</v>
      </c>
      <c r="CA69" s="4">
        <v>3.9</v>
      </c>
      <c r="CB69" s="4">
        <f t="shared" ref="CB69:CB99" si="84">CC69+CD69</f>
        <v>1039.19</v>
      </c>
      <c r="CC69" s="4">
        <v>1035.27</v>
      </c>
      <c r="CD69" s="4">
        <v>3.92</v>
      </c>
      <c r="CE69" s="4">
        <f t="shared" ref="CE69:CE99" si="85">CF69+CG69</f>
        <v>1011.18</v>
      </c>
      <c r="CF69" s="4">
        <v>998.06</v>
      </c>
      <c r="CG69" s="4">
        <v>13.12</v>
      </c>
      <c r="CH69" s="4">
        <f t="shared" ref="CH69:CH99" si="86">CI69+CJ69</f>
        <v>1087.18</v>
      </c>
      <c r="CI69" s="4">
        <v>1073.67</v>
      </c>
      <c r="CJ69" s="4">
        <v>13.51</v>
      </c>
      <c r="CK69" s="4">
        <f t="shared" ref="CK69:CK99" si="87">CL69+CM69</f>
        <v>1071.44</v>
      </c>
      <c r="CL69" s="4">
        <v>1053.95</v>
      </c>
      <c r="CM69" s="4">
        <v>17.489999999999998</v>
      </c>
    </row>
    <row r="70" spans="1:91">
      <c r="A70" s="6" t="s">
        <v>67</v>
      </c>
      <c r="B70" s="4">
        <f t="shared" si="58"/>
        <v>915.1</v>
      </c>
      <c r="C70" s="4">
        <v>897.2</v>
      </c>
      <c r="D70" s="4">
        <v>17.899999999999999</v>
      </c>
      <c r="E70" s="4">
        <f t="shared" si="59"/>
        <v>926.4</v>
      </c>
      <c r="F70" s="4">
        <v>910.49</v>
      </c>
      <c r="G70" s="4">
        <v>15.91</v>
      </c>
      <c r="H70" s="4">
        <f t="shared" si="60"/>
        <v>809.37</v>
      </c>
      <c r="I70" s="4">
        <v>805.9</v>
      </c>
      <c r="J70" s="4">
        <v>3.47</v>
      </c>
      <c r="K70" s="4">
        <f t="shared" si="61"/>
        <v>904.62</v>
      </c>
      <c r="L70" s="4">
        <v>904.22</v>
      </c>
      <c r="M70" s="4">
        <v>0.4</v>
      </c>
      <c r="N70" s="4">
        <f t="shared" si="62"/>
        <v>749.92</v>
      </c>
      <c r="O70" s="4">
        <v>747.12</v>
      </c>
      <c r="P70" s="4">
        <v>2.8</v>
      </c>
      <c r="Q70" s="4">
        <f t="shared" si="63"/>
        <v>876.1</v>
      </c>
      <c r="R70" s="4">
        <v>871.73</v>
      </c>
      <c r="S70" s="4">
        <v>4.37</v>
      </c>
      <c r="T70" s="4">
        <f t="shared" si="64"/>
        <v>905.97</v>
      </c>
      <c r="U70" s="4">
        <v>901.48</v>
      </c>
      <c r="V70" s="4">
        <v>4.49</v>
      </c>
      <c r="W70" s="4">
        <f t="shared" si="65"/>
        <v>943.45</v>
      </c>
      <c r="X70" s="4">
        <v>939.44</v>
      </c>
      <c r="Y70" s="4">
        <v>4.01</v>
      </c>
      <c r="Z70" s="4">
        <f t="shared" si="66"/>
        <v>692.36</v>
      </c>
      <c r="AA70" s="4">
        <v>688.27</v>
      </c>
      <c r="AB70" s="4">
        <v>4.09</v>
      </c>
      <c r="AC70" s="4">
        <f t="shared" si="67"/>
        <v>779.37</v>
      </c>
      <c r="AD70" s="4">
        <v>775.15</v>
      </c>
      <c r="AE70" s="4">
        <v>4.22</v>
      </c>
      <c r="AF70" s="4">
        <f t="shared" si="68"/>
        <v>781.33</v>
      </c>
      <c r="AG70" s="4">
        <v>778.5</v>
      </c>
      <c r="AH70" s="4">
        <v>2.83</v>
      </c>
      <c r="AI70" s="4">
        <f t="shared" si="69"/>
        <v>684.75</v>
      </c>
      <c r="AJ70" s="4">
        <v>681.86</v>
      </c>
      <c r="AK70" s="4">
        <v>2.89</v>
      </c>
      <c r="AL70" s="4">
        <f t="shared" si="70"/>
        <v>870.48</v>
      </c>
      <c r="AM70" s="4">
        <v>866.73</v>
      </c>
      <c r="AN70" s="4">
        <v>3.75</v>
      </c>
      <c r="AO70" s="4">
        <f t="shared" si="71"/>
        <v>689.33</v>
      </c>
      <c r="AP70" s="4">
        <v>686.5</v>
      </c>
      <c r="AQ70" s="4">
        <v>2.83</v>
      </c>
      <c r="AR70" s="4">
        <f t="shared" si="72"/>
        <v>877.15</v>
      </c>
      <c r="AS70" s="4">
        <v>873.1</v>
      </c>
      <c r="AT70" s="4">
        <v>4.05</v>
      </c>
      <c r="AU70" s="4">
        <f t="shared" si="73"/>
        <v>912.37</v>
      </c>
      <c r="AV70" s="4">
        <v>908.33</v>
      </c>
      <c r="AW70" s="4">
        <v>4.04</v>
      </c>
      <c r="AX70" s="4">
        <f t="shared" si="74"/>
        <v>684.67</v>
      </c>
      <c r="AY70" s="4">
        <v>681.31</v>
      </c>
      <c r="AZ70" s="4">
        <v>3.36</v>
      </c>
      <c r="BA70" s="4">
        <f t="shared" si="75"/>
        <v>624.81999999999994</v>
      </c>
      <c r="BB70" s="4">
        <v>621.54999999999995</v>
      </c>
      <c r="BC70" s="4">
        <v>3.27</v>
      </c>
      <c r="BD70" s="4">
        <f t="shared" si="76"/>
        <v>916.94</v>
      </c>
      <c r="BE70" s="4">
        <v>916.94</v>
      </c>
      <c r="BF70" s="4">
        <v>0</v>
      </c>
      <c r="BG70" s="4">
        <f t="shared" si="77"/>
        <v>758.42</v>
      </c>
      <c r="BH70" s="4">
        <v>758.06</v>
      </c>
      <c r="BI70" s="4">
        <v>0.36</v>
      </c>
      <c r="BJ70" s="4">
        <f t="shared" si="78"/>
        <v>843.45</v>
      </c>
      <c r="BK70" s="4">
        <v>840.94</v>
      </c>
      <c r="BL70" s="4">
        <v>2.5099999999999998</v>
      </c>
      <c r="BM70" s="4">
        <f t="shared" si="79"/>
        <v>929.99</v>
      </c>
      <c r="BN70" s="4">
        <v>927.51</v>
      </c>
      <c r="BO70" s="4">
        <v>2.48</v>
      </c>
      <c r="BP70" s="4">
        <f t="shared" si="80"/>
        <v>941.54</v>
      </c>
      <c r="BQ70" s="4">
        <v>940.13</v>
      </c>
      <c r="BR70" s="4">
        <v>1.41</v>
      </c>
      <c r="BS70" s="4">
        <f t="shared" si="81"/>
        <v>871.78</v>
      </c>
      <c r="BT70" s="4">
        <v>868.6</v>
      </c>
      <c r="BU70" s="4">
        <v>3.18</v>
      </c>
      <c r="BV70" s="4">
        <f t="shared" si="82"/>
        <v>907.59999999999991</v>
      </c>
      <c r="BW70" s="4">
        <v>904.42</v>
      </c>
      <c r="BX70" s="4">
        <v>3.18</v>
      </c>
      <c r="BY70" s="4">
        <f t="shared" si="83"/>
        <v>920.69</v>
      </c>
      <c r="BZ70" s="4">
        <v>917.32</v>
      </c>
      <c r="CA70" s="4">
        <v>3.37</v>
      </c>
      <c r="CB70" s="4">
        <f t="shared" si="84"/>
        <v>880.72</v>
      </c>
      <c r="CC70" s="4">
        <v>877.39</v>
      </c>
      <c r="CD70" s="4">
        <v>3.33</v>
      </c>
      <c r="CE70" s="4">
        <f t="shared" si="85"/>
        <v>877.16</v>
      </c>
      <c r="CF70" s="4">
        <v>865.35</v>
      </c>
      <c r="CG70" s="4">
        <v>11.81</v>
      </c>
      <c r="CH70" s="4">
        <f t="shared" si="86"/>
        <v>946.15</v>
      </c>
      <c r="CI70" s="4">
        <v>933.99</v>
      </c>
      <c r="CJ70" s="4">
        <v>12.16</v>
      </c>
      <c r="CK70" s="4">
        <f t="shared" si="87"/>
        <v>927.75</v>
      </c>
      <c r="CL70" s="4">
        <v>911.9</v>
      </c>
      <c r="CM70" s="4">
        <v>15.85</v>
      </c>
    </row>
    <row r="71" spans="1:91">
      <c r="A71" s="6" t="s">
        <v>68</v>
      </c>
      <c r="B71" s="4">
        <f t="shared" si="58"/>
        <v>772.94999999999993</v>
      </c>
      <c r="C71" s="4">
        <v>756.78</v>
      </c>
      <c r="D71" s="4">
        <v>16.170000000000002</v>
      </c>
      <c r="E71" s="4">
        <f t="shared" si="59"/>
        <v>786.18999999999994</v>
      </c>
      <c r="F71" s="4">
        <v>772.31</v>
      </c>
      <c r="G71" s="4">
        <v>13.88</v>
      </c>
      <c r="H71" s="4">
        <f t="shared" si="60"/>
        <v>684.8599999999999</v>
      </c>
      <c r="I71" s="4">
        <v>682.06</v>
      </c>
      <c r="J71" s="4">
        <v>2.8</v>
      </c>
      <c r="K71" s="4">
        <f t="shared" si="61"/>
        <v>772.25</v>
      </c>
      <c r="L71" s="4">
        <v>771.94</v>
      </c>
      <c r="M71" s="4">
        <v>0.31</v>
      </c>
      <c r="N71" s="4">
        <f t="shared" si="62"/>
        <v>648.6</v>
      </c>
      <c r="O71" s="4">
        <v>646.37</v>
      </c>
      <c r="P71" s="4">
        <v>2.23</v>
      </c>
      <c r="Q71" s="4">
        <f t="shared" si="63"/>
        <v>744.09</v>
      </c>
      <c r="R71" s="4">
        <v>740.65</v>
      </c>
      <c r="S71" s="4">
        <v>3.44</v>
      </c>
      <c r="T71" s="4">
        <f t="shared" si="64"/>
        <v>761.71</v>
      </c>
      <c r="U71" s="4">
        <v>758.21</v>
      </c>
      <c r="V71" s="4">
        <v>3.5</v>
      </c>
      <c r="W71" s="4">
        <f t="shared" si="65"/>
        <v>800.64</v>
      </c>
      <c r="X71" s="4">
        <v>797.67</v>
      </c>
      <c r="Y71" s="4">
        <v>2.97</v>
      </c>
      <c r="Z71" s="4">
        <f t="shared" si="66"/>
        <v>594.29999999999995</v>
      </c>
      <c r="AA71" s="4">
        <v>591.02</v>
      </c>
      <c r="AB71" s="4">
        <v>3.28</v>
      </c>
      <c r="AC71" s="4">
        <f t="shared" si="67"/>
        <v>661.51</v>
      </c>
      <c r="AD71" s="4">
        <v>658.2</v>
      </c>
      <c r="AE71" s="4">
        <v>3.31</v>
      </c>
      <c r="AF71" s="4">
        <f t="shared" si="68"/>
        <v>653.99</v>
      </c>
      <c r="AG71" s="4">
        <v>651.41</v>
      </c>
      <c r="AH71" s="4">
        <v>2.58</v>
      </c>
      <c r="AI71" s="4">
        <f t="shared" si="69"/>
        <v>596.12</v>
      </c>
      <c r="AJ71" s="4">
        <v>593.85</v>
      </c>
      <c r="AK71" s="4">
        <v>2.27</v>
      </c>
      <c r="AL71" s="4">
        <f t="shared" si="70"/>
        <v>732.43</v>
      </c>
      <c r="AM71" s="4">
        <v>729.01</v>
      </c>
      <c r="AN71" s="4">
        <v>3.42</v>
      </c>
      <c r="AO71" s="4">
        <f t="shared" si="71"/>
        <v>593.68000000000006</v>
      </c>
      <c r="AP71" s="4">
        <v>591.1</v>
      </c>
      <c r="AQ71" s="4">
        <v>2.58</v>
      </c>
      <c r="AR71" s="4">
        <f t="shared" si="72"/>
        <v>743.85</v>
      </c>
      <c r="AS71" s="4">
        <v>740.69</v>
      </c>
      <c r="AT71" s="4">
        <v>3.16</v>
      </c>
      <c r="AU71" s="4">
        <f t="shared" si="73"/>
        <v>763.86</v>
      </c>
      <c r="AV71" s="4">
        <v>760.78</v>
      </c>
      <c r="AW71" s="4">
        <v>3.08</v>
      </c>
      <c r="AX71" s="4">
        <f t="shared" si="74"/>
        <v>583.23</v>
      </c>
      <c r="AY71" s="4">
        <v>580.41</v>
      </c>
      <c r="AZ71" s="4">
        <v>2.82</v>
      </c>
      <c r="BA71" s="4">
        <f t="shared" si="75"/>
        <v>535.20000000000005</v>
      </c>
      <c r="BB71" s="4">
        <v>532.61</v>
      </c>
      <c r="BC71" s="4">
        <v>2.59</v>
      </c>
      <c r="BD71" s="4">
        <f t="shared" si="76"/>
        <v>770.31</v>
      </c>
      <c r="BE71" s="4">
        <v>770.31</v>
      </c>
      <c r="BF71" s="4">
        <v>0</v>
      </c>
      <c r="BG71" s="4">
        <f t="shared" si="77"/>
        <v>640.26</v>
      </c>
      <c r="BH71" s="4">
        <v>639.97</v>
      </c>
      <c r="BI71" s="4">
        <v>0.28999999999999998</v>
      </c>
      <c r="BJ71" s="4">
        <f t="shared" si="78"/>
        <v>705.1099999999999</v>
      </c>
      <c r="BK71" s="4">
        <v>703.06</v>
      </c>
      <c r="BL71" s="4">
        <v>2.0499999999999998</v>
      </c>
      <c r="BM71" s="4">
        <f t="shared" si="79"/>
        <v>780.16</v>
      </c>
      <c r="BN71" s="4">
        <v>777.9</v>
      </c>
      <c r="BO71" s="4">
        <v>2.2599999999999998</v>
      </c>
      <c r="BP71" s="4">
        <f t="shared" si="80"/>
        <v>796.19999999999993</v>
      </c>
      <c r="BQ71" s="4">
        <v>794.91</v>
      </c>
      <c r="BR71" s="4">
        <v>1.29</v>
      </c>
      <c r="BS71" s="4">
        <f t="shared" si="81"/>
        <v>744.57999999999993</v>
      </c>
      <c r="BT71" s="4">
        <v>741.67</v>
      </c>
      <c r="BU71" s="4">
        <v>2.91</v>
      </c>
      <c r="BV71" s="4">
        <f t="shared" si="82"/>
        <v>768.13</v>
      </c>
      <c r="BW71" s="4">
        <v>765.22</v>
      </c>
      <c r="BX71" s="4">
        <v>2.91</v>
      </c>
      <c r="BY71" s="4">
        <f t="shared" si="83"/>
        <v>785.25</v>
      </c>
      <c r="BZ71" s="4">
        <v>782.52</v>
      </c>
      <c r="CA71" s="4">
        <v>2.73</v>
      </c>
      <c r="CB71" s="4">
        <f t="shared" si="84"/>
        <v>757.27</v>
      </c>
      <c r="CC71" s="4">
        <v>754.5</v>
      </c>
      <c r="CD71" s="4">
        <v>2.77</v>
      </c>
      <c r="CE71" s="4">
        <f t="shared" si="85"/>
        <v>736.42</v>
      </c>
      <c r="CF71" s="4">
        <v>726.06</v>
      </c>
      <c r="CG71" s="4">
        <v>10.36</v>
      </c>
      <c r="CH71" s="4">
        <f t="shared" si="86"/>
        <v>800.44999999999993</v>
      </c>
      <c r="CI71" s="4">
        <v>789.65</v>
      </c>
      <c r="CJ71" s="4">
        <v>10.8</v>
      </c>
      <c r="CK71" s="4">
        <f t="shared" si="87"/>
        <v>789.75</v>
      </c>
      <c r="CL71" s="4">
        <v>775.61</v>
      </c>
      <c r="CM71" s="4">
        <v>14.14</v>
      </c>
    </row>
    <row r="72" spans="1:91">
      <c r="A72" s="6" t="s">
        <v>69</v>
      </c>
      <c r="B72" s="4">
        <f t="shared" si="58"/>
        <v>628.05000000000007</v>
      </c>
      <c r="C72" s="4">
        <v>613.71</v>
      </c>
      <c r="D72" s="4">
        <v>14.34</v>
      </c>
      <c r="E72" s="4">
        <f t="shared" si="59"/>
        <v>639.59</v>
      </c>
      <c r="F72" s="4">
        <v>627.65</v>
      </c>
      <c r="G72" s="4">
        <v>11.94</v>
      </c>
      <c r="H72" s="4">
        <f t="shared" si="60"/>
        <v>559.02</v>
      </c>
      <c r="I72" s="4">
        <v>556.97</v>
      </c>
      <c r="J72" s="4">
        <v>2.0499999999999998</v>
      </c>
      <c r="K72" s="4">
        <f t="shared" si="61"/>
        <v>561.06000000000006</v>
      </c>
      <c r="L72" s="4">
        <v>560.83000000000004</v>
      </c>
      <c r="M72" s="4">
        <v>0.23</v>
      </c>
      <c r="N72" s="4">
        <f t="shared" si="62"/>
        <v>537.73</v>
      </c>
      <c r="O72" s="4">
        <v>536.12</v>
      </c>
      <c r="P72" s="4">
        <v>1.61</v>
      </c>
      <c r="Q72" s="4">
        <f t="shared" si="63"/>
        <v>600</v>
      </c>
      <c r="R72" s="4">
        <v>597.55999999999995</v>
      </c>
      <c r="S72" s="4">
        <v>2.44</v>
      </c>
      <c r="T72" s="4">
        <f t="shared" si="64"/>
        <v>623.49</v>
      </c>
      <c r="U72" s="4">
        <v>621</v>
      </c>
      <c r="V72" s="4">
        <v>2.4900000000000002</v>
      </c>
      <c r="W72" s="4">
        <f t="shared" si="65"/>
        <v>650.74</v>
      </c>
      <c r="X72" s="4">
        <v>648.66999999999996</v>
      </c>
      <c r="Y72" s="4">
        <v>2.0699999999999998</v>
      </c>
      <c r="Z72" s="4">
        <f t="shared" si="66"/>
        <v>478.26000000000005</v>
      </c>
      <c r="AA72" s="4">
        <v>475.91</v>
      </c>
      <c r="AB72" s="4">
        <v>2.35</v>
      </c>
      <c r="AC72" s="4">
        <f t="shared" si="67"/>
        <v>541.70000000000005</v>
      </c>
      <c r="AD72" s="4">
        <v>539.35</v>
      </c>
      <c r="AE72" s="4">
        <v>2.35</v>
      </c>
      <c r="AF72" s="4">
        <f t="shared" si="68"/>
        <v>517.62</v>
      </c>
      <c r="AG72" s="4">
        <v>515.74</v>
      </c>
      <c r="AH72" s="4">
        <v>1.88</v>
      </c>
      <c r="AI72" s="4">
        <f t="shared" si="69"/>
        <v>450.28000000000003</v>
      </c>
      <c r="AJ72" s="4">
        <v>448.68</v>
      </c>
      <c r="AK72" s="4">
        <v>1.6</v>
      </c>
      <c r="AL72" s="4">
        <f t="shared" si="70"/>
        <v>578.04999999999995</v>
      </c>
      <c r="AM72" s="4">
        <v>575.55999999999995</v>
      </c>
      <c r="AN72" s="4">
        <v>2.4900000000000002</v>
      </c>
      <c r="AO72" s="4">
        <f t="shared" si="71"/>
        <v>477.67</v>
      </c>
      <c r="AP72" s="4">
        <v>475.79</v>
      </c>
      <c r="AQ72" s="4">
        <v>1.88</v>
      </c>
      <c r="AR72" s="4">
        <f t="shared" si="72"/>
        <v>581.03</v>
      </c>
      <c r="AS72" s="4">
        <v>578.78</v>
      </c>
      <c r="AT72" s="4">
        <v>2.25</v>
      </c>
      <c r="AU72" s="4">
        <f t="shared" si="73"/>
        <v>644.66000000000008</v>
      </c>
      <c r="AV72" s="4">
        <v>642.46</v>
      </c>
      <c r="AW72" s="4">
        <v>2.2000000000000002</v>
      </c>
      <c r="AX72" s="4">
        <f t="shared" si="74"/>
        <v>474.13</v>
      </c>
      <c r="AY72" s="4">
        <v>471.94</v>
      </c>
      <c r="AZ72" s="4">
        <v>2.19</v>
      </c>
      <c r="BA72" s="4">
        <f t="shared" si="75"/>
        <v>472.84000000000003</v>
      </c>
      <c r="BB72" s="4">
        <v>470.99</v>
      </c>
      <c r="BC72" s="4">
        <v>1.85</v>
      </c>
      <c r="BD72" s="4">
        <f t="shared" si="76"/>
        <v>614.33000000000004</v>
      </c>
      <c r="BE72" s="4">
        <v>614.33000000000004</v>
      </c>
      <c r="BF72" s="4">
        <v>0</v>
      </c>
      <c r="BG72" s="4">
        <f t="shared" si="77"/>
        <v>526.92000000000007</v>
      </c>
      <c r="BH72" s="4">
        <v>526.72</v>
      </c>
      <c r="BI72" s="4">
        <v>0.2</v>
      </c>
      <c r="BJ72" s="4">
        <f t="shared" si="78"/>
        <v>589.24</v>
      </c>
      <c r="BK72" s="4">
        <v>587.63</v>
      </c>
      <c r="BL72" s="4">
        <v>1.61</v>
      </c>
      <c r="BM72" s="4">
        <f t="shared" si="79"/>
        <v>649.52</v>
      </c>
      <c r="BN72" s="4">
        <v>647.87</v>
      </c>
      <c r="BO72" s="4">
        <v>1.65</v>
      </c>
      <c r="BP72" s="4">
        <f t="shared" si="80"/>
        <v>658.08</v>
      </c>
      <c r="BQ72" s="4">
        <v>657.14</v>
      </c>
      <c r="BR72" s="4">
        <v>0.94</v>
      </c>
      <c r="BS72" s="4">
        <f t="shared" si="81"/>
        <v>565.13</v>
      </c>
      <c r="BT72" s="4">
        <v>563.01</v>
      </c>
      <c r="BU72" s="4">
        <v>2.12</v>
      </c>
      <c r="BV72" s="4">
        <f t="shared" si="82"/>
        <v>627.64</v>
      </c>
      <c r="BW72" s="4">
        <v>625.52</v>
      </c>
      <c r="BX72" s="4">
        <v>2.12</v>
      </c>
      <c r="BY72" s="4">
        <f t="shared" si="83"/>
        <v>633.01</v>
      </c>
      <c r="BZ72" s="4">
        <v>630.91</v>
      </c>
      <c r="CA72" s="4">
        <v>2.1</v>
      </c>
      <c r="CB72" s="4">
        <f t="shared" si="84"/>
        <v>599.87</v>
      </c>
      <c r="CC72" s="4">
        <v>597.76</v>
      </c>
      <c r="CD72" s="4">
        <v>2.11</v>
      </c>
      <c r="CE72" s="4">
        <f t="shared" si="85"/>
        <v>592.83000000000004</v>
      </c>
      <c r="CF72" s="4">
        <v>583.87</v>
      </c>
      <c r="CG72" s="4">
        <v>8.9600000000000009</v>
      </c>
      <c r="CH72" s="4">
        <f t="shared" si="86"/>
        <v>638.39</v>
      </c>
      <c r="CI72" s="4">
        <v>629</v>
      </c>
      <c r="CJ72" s="4">
        <v>9.39</v>
      </c>
      <c r="CK72" s="4">
        <f t="shared" si="87"/>
        <v>642.71</v>
      </c>
      <c r="CL72" s="4">
        <v>630.32000000000005</v>
      </c>
      <c r="CM72" s="4">
        <v>12.39</v>
      </c>
    </row>
    <row r="73" spans="1:91">
      <c r="A73" s="6" t="s">
        <v>70</v>
      </c>
      <c r="B73" s="4">
        <f t="shared" si="58"/>
        <v>495.24</v>
      </c>
      <c r="C73" s="4">
        <v>482.56</v>
      </c>
      <c r="D73" s="4">
        <v>12.68</v>
      </c>
      <c r="E73" s="4">
        <f t="shared" si="59"/>
        <v>512.37</v>
      </c>
      <c r="F73" s="4">
        <v>503.29</v>
      </c>
      <c r="G73" s="4">
        <v>9.08</v>
      </c>
      <c r="H73" s="4">
        <f t="shared" si="60"/>
        <v>432.7</v>
      </c>
      <c r="I73" s="4">
        <v>431.25</v>
      </c>
      <c r="J73" s="4">
        <v>1.45</v>
      </c>
      <c r="K73" s="4">
        <f t="shared" si="61"/>
        <v>445.48999999999995</v>
      </c>
      <c r="L73" s="4">
        <v>445.34</v>
      </c>
      <c r="M73" s="4">
        <v>0.15</v>
      </c>
      <c r="N73" s="4">
        <f t="shared" si="62"/>
        <v>425.64</v>
      </c>
      <c r="O73" s="4">
        <v>424.52</v>
      </c>
      <c r="P73" s="4">
        <v>1.1200000000000001</v>
      </c>
      <c r="Q73" s="4">
        <f t="shared" si="63"/>
        <v>477.64</v>
      </c>
      <c r="R73" s="4">
        <v>476</v>
      </c>
      <c r="S73" s="4">
        <v>1.64</v>
      </c>
      <c r="T73" s="4">
        <f t="shared" si="64"/>
        <v>483.42</v>
      </c>
      <c r="U73" s="4">
        <v>481.74</v>
      </c>
      <c r="V73" s="4">
        <v>1.68</v>
      </c>
      <c r="W73" s="4">
        <f t="shared" si="65"/>
        <v>518.4</v>
      </c>
      <c r="X73" s="4">
        <v>517.03</v>
      </c>
      <c r="Y73" s="4">
        <v>1.37</v>
      </c>
      <c r="Z73" s="4">
        <f t="shared" si="66"/>
        <v>383.55</v>
      </c>
      <c r="AA73" s="4">
        <v>381.93</v>
      </c>
      <c r="AB73" s="4">
        <v>1.62</v>
      </c>
      <c r="AC73" s="4">
        <f t="shared" si="67"/>
        <v>425.07</v>
      </c>
      <c r="AD73" s="4">
        <v>423.49</v>
      </c>
      <c r="AE73" s="4">
        <v>1.58</v>
      </c>
      <c r="AF73" s="4">
        <f t="shared" si="68"/>
        <v>407.26000000000005</v>
      </c>
      <c r="AG73" s="4">
        <v>405.91</v>
      </c>
      <c r="AH73" s="4">
        <v>1.35</v>
      </c>
      <c r="AI73" s="4">
        <f t="shared" si="69"/>
        <v>378.67</v>
      </c>
      <c r="AJ73" s="4">
        <v>377.56</v>
      </c>
      <c r="AK73" s="4">
        <v>1.1100000000000001</v>
      </c>
      <c r="AL73" s="4">
        <f t="shared" si="70"/>
        <v>444.43</v>
      </c>
      <c r="AM73" s="4">
        <v>442.64</v>
      </c>
      <c r="AN73" s="4">
        <v>1.79</v>
      </c>
      <c r="AO73" s="4">
        <f t="shared" si="71"/>
        <v>366.8</v>
      </c>
      <c r="AP73" s="4">
        <v>365.45</v>
      </c>
      <c r="AQ73" s="4">
        <v>1.35</v>
      </c>
      <c r="AR73" s="4">
        <f t="shared" si="72"/>
        <v>448.46</v>
      </c>
      <c r="AS73" s="4">
        <v>446.95</v>
      </c>
      <c r="AT73" s="4">
        <v>1.51</v>
      </c>
      <c r="AU73" s="4">
        <f t="shared" si="73"/>
        <v>502.45</v>
      </c>
      <c r="AV73" s="4">
        <v>500.92</v>
      </c>
      <c r="AW73" s="4">
        <v>1.53</v>
      </c>
      <c r="AX73" s="4">
        <f t="shared" si="74"/>
        <v>365.2</v>
      </c>
      <c r="AY73" s="4">
        <v>363.63</v>
      </c>
      <c r="AZ73" s="4">
        <v>1.57</v>
      </c>
      <c r="BA73" s="4">
        <f t="shared" si="75"/>
        <v>359.17</v>
      </c>
      <c r="BB73" s="4">
        <v>357.88</v>
      </c>
      <c r="BC73" s="4">
        <v>1.29</v>
      </c>
      <c r="BD73" s="4">
        <f t="shared" si="76"/>
        <v>477.43</v>
      </c>
      <c r="BE73" s="4">
        <v>477.43</v>
      </c>
      <c r="BF73" s="4">
        <v>0</v>
      </c>
      <c r="BG73" s="4">
        <f t="shared" si="77"/>
        <v>404.53999999999996</v>
      </c>
      <c r="BH73" s="4">
        <v>404.4</v>
      </c>
      <c r="BI73" s="4">
        <v>0.14000000000000001</v>
      </c>
      <c r="BJ73" s="4">
        <f t="shared" si="78"/>
        <v>463.04</v>
      </c>
      <c r="BK73" s="4">
        <v>461.92</v>
      </c>
      <c r="BL73" s="4">
        <v>1.1200000000000001</v>
      </c>
      <c r="BM73" s="4">
        <f t="shared" si="79"/>
        <v>496.82</v>
      </c>
      <c r="BN73" s="4">
        <v>495.64</v>
      </c>
      <c r="BO73" s="4">
        <v>1.18</v>
      </c>
      <c r="BP73" s="4">
        <f t="shared" si="80"/>
        <v>502.24</v>
      </c>
      <c r="BQ73" s="4">
        <v>501.56</v>
      </c>
      <c r="BR73" s="4">
        <v>0.68</v>
      </c>
      <c r="BS73" s="4">
        <f t="shared" si="81"/>
        <v>431.27</v>
      </c>
      <c r="BT73" s="4">
        <v>429.75</v>
      </c>
      <c r="BU73" s="4">
        <v>1.52</v>
      </c>
      <c r="BV73" s="4">
        <f t="shared" si="82"/>
        <v>485.71999999999997</v>
      </c>
      <c r="BW73" s="4">
        <v>484.2</v>
      </c>
      <c r="BX73" s="4">
        <v>1.52</v>
      </c>
      <c r="BY73" s="4">
        <f t="shared" si="83"/>
        <v>502.59</v>
      </c>
      <c r="BZ73" s="4">
        <v>501.08</v>
      </c>
      <c r="CA73" s="4">
        <v>1.51</v>
      </c>
      <c r="CB73" s="4">
        <f t="shared" si="84"/>
        <v>469.65999999999997</v>
      </c>
      <c r="CC73" s="4">
        <v>468.13</v>
      </c>
      <c r="CD73" s="4">
        <v>1.53</v>
      </c>
      <c r="CE73" s="4">
        <f t="shared" si="85"/>
        <v>463.87</v>
      </c>
      <c r="CF73" s="4">
        <v>456.24</v>
      </c>
      <c r="CG73" s="4">
        <v>7.63</v>
      </c>
      <c r="CH73" s="4">
        <f t="shared" si="86"/>
        <v>495.89</v>
      </c>
      <c r="CI73" s="4">
        <v>487.75</v>
      </c>
      <c r="CJ73" s="4">
        <v>8.14</v>
      </c>
      <c r="CK73" s="4">
        <f t="shared" si="87"/>
        <v>515.78</v>
      </c>
      <c r="CL73" s="4">
        <v>505.1</v>
      </c>
      <c r="CM73" s="4">
        <v>10.68</v>
      </c>
    </row>
    <row r="74" spans="1:91">
      <c r="A74" s="6" t="s">
        <v>71</v>
      </c>
      <c r="B74" s="4">
        <f t="shared" si="58"/>
        <v>359.09000000000003</v>
      </c>
      <c r="C74" s="4">
        <v>347.97</v>
      </c>
      <c r="D74" s="4">
        <v>11.12</v>
      </c>
      <c r="E74" s="4">
        <f t="shared" si="59"/>
        <v>358.32</v>
      </c>
      <c r="F74" s="4">
        <v>350.9</v>
      </c>
      <c r="G74" s="4">
        <v>7.42</v>
      </c>
      <c r="H74" s="4">
        <f t="shared" si="60"/>
        <v>301.76</v>
      </c>
      <c r="I74" s="4">
        <v>300.82</v>
      </c>
      <c r="J74" s="4">
        <v>0.94</v>
      </c>
      <c r="K74" s="4">
        <f t="shared" si="61"/>
        <v>318.03000000000003</v>
      </c>
      <c r="L74" s="4">
        <v>317.93</v>
      </c>
      <c r="M74" s="4">
        <v>0.1</v>
      </c>
      <c r="N74" s="4">
        <f t="shared" si="62"/>
        <v>314.73999999999995</v>
      </c>
      <c r="O74" s="4">
        <v>314.02999999999997</v>
      </c>
      <c r="P74" s="4">
        <v>0.71</v>
      </c>
      <c r="Q74" s="4">
        <f t="shared" si="63"/>
        <v>334.49</v>
      </c>
      <c r="R74" s="4">
        <v>333.48</v>
      </c>
      <c r="S74" s="4">
        <v>1.01</v>
      </c>
      <c r="T74" s="4">
        <f t="shared" si="64"/>
        <v>349.79999999999995</v>
      </c>
      <c r="U74" s="4">
        <v>348.77</v>
      </c>
      <c r="V74" s="4">
        <v>1.03</v>
      </c>
      <c r="W74" s="4">
        <f t="shared" si="65"/>
        <v>361.19</v>
      </c>
      <c r="X74" s="4">
        <v>360.35</v>
      </c>
      <c r="Y74" s="4">
        <v>0.84</v>
      </c>
      <c r="Z74" s="4">
        <f t="shared" si="66"/>
        <v>286.12</v>
      </c>
      <c r="AA74" s="4">
        <v>285.11</v>
      </c>
      <c r="AB74" s="4">
        <v>1.01</v>
      </c>
      <c r="AC74" s="4">
        <f t="shared" si="67"/>
        <v>302.16000000000003</v>
      </c>
      <c r="AD74" s="4">
        <v>301.17</v>
      </c>
      <c r="AE74" s="4">
        <v>0.99</v>
      </c>
      <c r="AF74" s="4">
        <f t="shared" si="68"/>
        <v>294.74</v>
      </c>
      <c r="AG74" s="4">
        <v>293.88</v>
      </c>
      <c r="AH74" s="4">
        <v>0.86</v>
      </c>
      <c r="AI74" s="4">
        <f t="shared" si="69"/>
        <v>279.63</v>
      </c>
      <c r="AJ74" s="4">
        <v>278.94</v>
      </c>
      <c r="AK74" s="4">
        <v>0.69</v>
      </c>
      <c r="AL74" s="4">
        <f t="shared" si="70"/>
        <v>314.91999999999996</v>
      </c>
      <c r="AM74" s="4">
        <v>313.77999999999997</v>
      </c>
      <c r="AN74" s="4">
        <v>1.1399999999999999</v>
      </c>
      <c r="AO74" s="4">
        <f t="shared" si="71"/>
        <v>272.8</v>
      </c>
      <c r="AP74" s="4">
        <v>271.94</v>
      </c>
      <c r="AQ74" s="4">
        <v>0.86</v>
      </c>
      <c r="AR74" s="4">
        <f t="shared" si="72"/>
        <v>313.61</v>
      </c>
      <c r="AS74" s="4">
        <v>312.67</v>
      </c>
      <c r="AT74" s="4">
        <v>0.94</v>
      </c>
      <c r="AU74" s="4">
        <f t="shared" si="73"/>
        <v>375.07000000000005</v>
      </c>
      <c r="AV74" s="4">
        <v>374.1</v>
      </c>
      <c r="AW74" s="4">
        <v>0.97</v>
      </c>
      <c r="AX74" s="4">
        <f t="shared" si="74"/>
        <v>263.18</v>
      </c>
      <c r="AY74" s="4">
        <v>262.41000000000003</v>
      </c>
      <c r="AZ74" s="4">
        <v>0.77</v>
      </c>
      <c r="BA74" s="4">
        <f t="shared" si="75"/>
        <v>246.9</v>
      </c>
      <c r="BB74" s="4">
        <v>246.07</v>
      </c>
      <c r="BC74" s="4">
        <v>0.83</v>
      </c>
      <c r="BD74" s="4">
        <f t="shared" si="76"/>
        <v>340.27</v>
      </c>
      <c r="BE74" s="4">
        <v>340.27</v>
      </c>
      <c r="BF74" s="4">
        <v>0</v>
      </c>
      <c r="BG74" s="4">
        <f t="shared" si="77"/>
        <v>297.14999999999998</v>
      </c>
      <c r="BH74" s="4">
        <v>297.06</v>
      </c>
      <c r="BI74" s="4">
        <v>0.09</v>
      </c>
      <c r="BJ74" s="4">
        <f t="shared" si="78"/>
        <v>345.36</v>
      </c>
      <c r="BK74" s="4">
        <v>344.63</v>
      </c>
      <c r="BL74" s="4">
        <v>0.73</v>
      </c>
      <c r="BM74" s="4">
        <f t="shared" si="79"/>
        <v>361.44</v>
      </c>
      <c r="BN74" s="4">
        <v>360.68</v>
      </c>
      <c r="BO74" s="4">
        <v>0.76</v>
      </c>
      <c r="BP74" s="4">
        <f t="shared" si="80"/>
        <v>368.34000000000003</v>
      </c>
      <c r="BQ74" s="4">
        <v>367.91</v>
      </c>
      <c r="BR74" s="4">
        <v>0.43</v>
      </c>
      <c r="BS74" s="4">
        <f t="shared" si="81"/>
        <v>320.16000000000003</v>
      </c>
      <c r="BT74" s="4">
        <v>319.19</v>
      </c>
      <c r="BU74" s="4">
        <v>0.97</v>
      </c>
      <c r="BV74" s="4">
        <f t="shared" si="82"/>
        <v>354.48</v>
      </c>
      <c r="BW74" s="4">
        <v>353.51</v>
      </c>
      <c r="BX74" s="4">
        <v>0.97</v>
      </c>
      <c r="BY74" s="4">
        <f t="shared" si="83"/>
        <v>363.72</v>
      </c>
      <c r="BZ74" s="4">
        <v>362.73</v>
      </c>
      <c r="CA74" s="4">
        <v>0.99</v>
      </c>
      <c r="CB74" s="4">
        <f t="shared" si="84"/>
        <v>353.28</v>
      </c>
      <c r="CC74" s="4">
        <v>352.25</v>
      </c>
      <c r="CD74" s="4">
        <v>1.03</v>
      </c>
      <c r="CE74" s="4">
        <f t="shared" si="85"/>
        <v>342.21000000000004</v>
      </c>
      <c r="CF74" s="4">
        <v>335.85</v>
      </c>
      <c r="CG74" s="4">
        <v>6.36</v>
      </c>
      <c r="CH74" s="4">
        <f t="shared" si="86"/>
        <v>359.20000000000005</v>
      </c>
      <c r="CI74" s="4">
        <v>352.23</v>
      </c>
      <c r="CJ74" s="4">
        <v>6.97</v>
      </c>
      <c r="CK74" s="4">
        <f t="shared" si="87"/>
        <v>381.78000000000003</v>
      </c>
      <c r="CL74" s="4">
        <v>372.72</v>
      </c>
      <c r="CM74" s="4">
        <v>9.06</v>
      </c>
    </row>
    <row r="75" spans="1:91">
      <c r="A75" s="6" t="s">
        <v>72</v>
      </c>
      <c r="B75" s="4">
        <f t="shared" si="58"/>
        <v>225.26</v>
      </c>
      <c r="C75" s="4">
        <v>217.62</v>
      </c>
      <c r="D75" s="4">
        <v>7.64</v>
      </c>
      <c r="E75" s="4">
        <f t="shared" si="59"/>
        <v>229.52</v>
      </c>
      <c r="F75" s="4">
        <v>223.65</v>
      </c>
      <c r="G75" s="4">
        <v>5.87</v>
      </c>
      <c r="H75" s="4">
        <f t="shared" si="60"/>
        <v>189.49</v>
      </c>
      <c r="I75" s="4">
        <v>188.96</v>
      </c>
      <c r="J75" s="4">
        <v>0.53</v>
      </c>
      <c r="K75" s="4">
        <f t="shared" si="61"/>
        <v>219.44</v>
      </c>
      <c r="L75" s="4">
        <v>219.39</v>
      </c>
      <c r="M75" s="4">
        <v>0.05</v>
      </c>
      <c r="N75" s="4">
        <f t="shared" si="62"/>
        <v>206.45</v>
      </c>
      <c r="O75" s="4">
        <v>206.07</v>
      </c>
      <c r="P75" s="4">
        <v>0.38</v>
      </c>
      <c r="Q75" s="4">
        <f t="shared" si="63"/>
        <v>215.01</v>
      </c>
      <c r="R75" s="4">
        <v>214.51</v>
      </c>
      <c r="S75" s="4">
        <v>0.5</v>
      </c>
      <c r="T75" s="4">
        <f t="shared" si="64"/>
        <v>225.81</v>
      </c>
      <c r="U75" s="4">
        <v>225.31</v>
      </c>
      <c r="V75" s="4">
        <v>0.5</v>
      </c>
      <c r="W75" s="4">
        <f t="shared" si="65"/>
        <v>234.54999999999998</v>
      </c>
      <c r="X75" s="4">
        <v>234.13</v>
      </c>
      <c r="Y75" s="4">
        <v>0.42</v>
      </c>
      <c r="Z75" s="4">
        <f t="shared" si="66"/>
        <v>186.70000000000002</v>
      </c>
      <c r="AA75" s="4">
        <v>186.18</v>
      </c>
      <c r="AB75" s="4">
        <v>0.52</v>
      </c>
      <c r="AC75" s="4">
        <f t="shared" si="67"/>
        <v>193.36</v>
      </c>
      <c r="AD75" s="4">
        <v>192.86</v>
      </c>
      <c r="AE75" s="4">
        <v>0.5</v>
      </c>
      <c r="AF75" s="4">
        <f t="shared" si="68"/>
        <v>188.61999999999998</v>
      </c>
      <c r="AG75" s="4">
        <v>188.14</v>
      </c>
      <c r="AH75" s="4">
        <v>0.48</v>
      </c>
      <c r="AI75" s="4">
        <f t="shared" si="69"/>
        <v>181.46</v>
      </c>
      <c r="AJ75" s="4">
        <v>181.1</v>
      </c>
      <c r="AK75" s="4">
        <v>0.36</v>
      </c>
      <c r="AL75" s="4">
        <f t="shared" si="70"/>
        <v>198.25</v>
      </c>
      <c r="AM75" s="4">
        <v>197.62</v>
      </c>
      <c r="AN75" s="4">
        <v>0.63</v>
      </c>
      <c r="AO75" s="4">
        <f t="shared" si="71"/>
        <v>175.45999999999998</v>
      </c>
      <c r="AP75" s="4">
        <v>174.98</v>
      </c>
      <c r="AQ75" s="4">
        <v>0.48</v>
      </c>
      <c r="AR75" s="4">
        <f t="shared" si="72"/>
        <v>196.59</v>
      </c>
      <c r="AS75" s="4">
        <v>196.12</v>
      </c>
      <c r="AT75" s="4">
        <v>0.47</v>
      </c>
      <c r="AU75" s="4">
        <f t="shared" si="73"/>
        <v>253.91</v>
      </c>
      <c r="AV75" s="4">
        <v>253.42</v>
      </c>
      <c r="AW75" s="4">
        <v>0.49</v>
      </c>
      <c r="AX75" s="4">
        <f t="shared" si="74"/>
        <v>174.24</v>
      </c>
      <c r="AY75" s="4">
        <v>173.81</v>
      </c>
      <c r="AZ75" s="4">
        <v>0.43</v>
      </c>
      <c r="BA75" s="4">
        <f t="shared" si="75"/>
        <v>170.1</v>
      </c>
      <c r="BB75" s="4">
        <v>169.64</v>
      </c>
      <c r="BC75" s="4">
        <v>0.46</v>
      </c>
      <c r="BD75" s="4">
        <f t="shared" si="76"/>
        <v>216.76</v>
      </c>
      <c r="BE75" s="4">
        <v>216.76</v>
      </c>
      <c r="BF75" s="4">
        <v>0</v>
      </c>
      <c r="BG75" s="4">
        <f t="shared" si="77"/>
        <v>198.85000000000002</v>
      </c>
      <c r="BH75" s="4">
        <v>198.8</v>
      </c>
      <c r="BI75" s="4">
        <v>0.05</v>
      </c>
      <c r="BJ75" s="4">
        <f t="shared" si="78"/>
        <v>227.12</v>
      </c>
      <c r="BK75" s="4">
        <v>226.71</v>
      </c>
      <c r="BL75" s="4">
        <v>0.41</v>
      </c>
      <c r="BM75" s="4">
        <f t="shared" si="79"/>
        <v>240.11999999999998</v>
      </c>
      <c r="BN75" s="4">
        <v>239.7</v>
      </c>
      <c r="BO75" s="4">
        <v>0.42</v>
      </c>
      <c r="BP75" s="4">
        <f t="shared" si="80"/>
        <v>235.57000000000002</v>
      </c>
      <c r="BQ75" s="4">
        <v>235.33</v>
      </c>
      <c r="BR75" s="4">
        <v>0.24</v>
      </c>
      <c r="BS75" s="4">
        <f t="shared" si="81"/>
        <v>203.01999999999998</v>
      </c>
      <c r="BT75" s="4">
        <v>202.48</v>
      </c>
      <c r="BU75" s="4">
        <v>0.54</v>
      </c>
      <c r="BV75" s="4">
        <f t="shared" si="82"/>
        <v>229.92</v>
      </c>
      <c r="BW75" s="4">
        <v>229.38</v>
      </c>
      <c r="BX75" s="4">
        <v>0.54</v>
      </c>
      <c r="BY75" s="4">
        <f t="shared" si="83"/>
        <v>235.89000000000001</v>
      </c>
      <c r="BZ75" s="4">
        <v>235.3</v>
      </c>
      <c r="CA75" s="4">
        <v>0.59</v>
      </c>
      <c r="CB75" s="4">
        <f t="shared" si="84"/>
        <v>233.79000000000002</v>
      </c>
      <c r="CC75" s="4">
        <v>233.21</v>
      </c>
      <c r="CD75" s="4">
        <v>0.57999999999999996</v>
      </c>
      <c r="CE75" s="4">
        <f t="shared" si="85"/>
        <v>224.16</v>
      </c>
      <c r="CF75" s="4">
        <v>218.96</v>
      </c>
      <c r="CG75" s="4">
        <v>5.2</v>
      </c>
      <c r="CH75" s="4">
        <f t="shared" si="86"/>
        <v>232.84</v>
      </c>
      <c r="CI75" s="4">
        <v>226.97</v>
      </c>
      <c r="CJ75" s="4">
        <v>5.87</v>
      </c>
      <c r="CK75" s="4">
        <f t="shared" si="87"/>
        <v>259.71999999999997</v>
      </c>
      <c r="CL75" s="4">
        <v>252.2</v>
      </c>
      <c r="CM75" s="4">
        <v>7.52</v>
      </c>
    </row>
    <row r="76" spans="1:91">
      <c r="A76" s="6" t="s">
        <v>73</v>
      </c>
      <c r="B76" s="4">
        <f t="shared" si="58"/>
        <v>120.46000000000001</v>
      </c>
      <c r="C76" s="4">
        <v>115.09</v>
      </c>
      <c r="D76" s="4">
        <v>5.37</v>
      </c>
      <c r="E76" s="4">
        <f t="shared" si="59"/>
        <v>120.13</v>
      </c>
      <c r="F76" s="4">
        <v>116.16</v>
      </c>
      <c r="G76" s="4">
        <v>3.97</v>
      </c>
      <c r="H76" s="4">
        <f t="shared" si="60"/>
        <v>113.05000000000001</v>
      </c>
      <c r="I76" s="4">
        <v>112.76</v>
      </c>
      <c r="J76" s="4">
        <v>0.28999999999999998</v>
      </c>
      <c r="K76" s="4">
        <f t="shared" si="61"/>
        <v>130.56</v>
      </c>
      <c r="L76" s="4">
        <v>130.54</v>
      </c>
      <c r="M76" s="4">
        <v>0.02</v>
      </c>
      <c r="N76" s="4">
        <f t="shared" si="62"/>
        <v>118.25</v>
      </c>
      <c r="O76" s="4">
        <v>118.06</v>
      </c>
      <c r="P76" s="4">
        <v>0.19</v>
      </c>
      <c r="Q76" s="4">
        <f t="shared" si="63"/>
        <v>116.67</v>
      </c>
      <c r="R76" s="4">
        <v>116.47</v>
      </c>
      <c r="S76" s="4">
        <v>0.2</v>
      </c>
      <c r="T76" s="4">
        <f t="shared" si="64"/>
        <v>121.25999999999999</v>
      </c>
      <c r="U76" s="4">
        <v>121.05</v>
      </c>
      <c r="V76" s="4">
        <v>0.21</v>
      </c>
      <c r="W76" s="4">
        <f t="shared" si="65"/>
        <v>128.47999999999999</v>
      </c>
      <c r="X76" s="4">
        <v>128.32</v>
      </c>
      <c r="Y76" s="4">
        <v>0.16</v>
      </c>
      <c r="Z76" s="4">
        <f t="shared" si="66"/>
        <v>109.5</v>
      </c>
      <c r="AA76" s="4">
        <v>109.25</v>
      </c>
      <c r="AB76" s="4">
        <v>0.25</v>
      </c>
      <c r="AC76" s="4">
        <f t="shared" si="67"/>
        <v>113.21</v>
      </c>
      <c r="AD76" s="4">
        <v>113</v>
      </c>
      <c r="AE76" s="4">
        <v>0.21</v>
      </c>
      <c r="AF76" s="4">
        <f t="shared" si="68"/>
        <v>109.75</v>
      </c>
      <c r="AG76" s="4">
        <v>109.49</v>
      </c>
      <c r="AH76" s="4">
        <v>0.26</v>
      </c>
      <c r="AI76" s="4">
        <f t="shared" si="69"/>
        <v>108</v>
      </c>
      <c r="AJ76" s="4">
        <v>107.83</v>
      </c>
      <c r="AK76" s="4">
        <v>0.17</v>
      </c>
      <c r="AL76" s="4">
        <f t="shared" si="70"/>
        <v>112.98</v>
      </c>
      <c r="AM76" s="4">
        <v>112.64</v>
      </c>
      <c r="AN76" s="4">
        <v>0.34</v>
      </c>
      <c r="AO76" s="4">
        <f t="shared" si="71"/>
        <v>100.2</v>
      </c>
      <c r="AP76" s="4">
        <v>99.94</v>
      </c>
      <c r="AQ76" s="4">
        <v>0.26</v>
      </c>
      <c r="AR76" s="4">
        <f t="shared" si="72"/>
        <v>110.12</v>
      </c>
      <c r="AS76" s="4">
        <v>109.93</v>
      </c>
      <c r="AT76" s="4">
        <v>0.19</v>
      </c>
      <c r="AU76" s="4">
        <f t="shared" si="73"/>
        <v>141.84</v>
      </c>
      <c r="AV76" s="4">
        <v>141.63</v>
      </c>
      <c r="AW76" s="4">
        <v>0.21</v>
      </c>
      <c r="AX76" s="4">
        <f t="shared" si="74"/>
        <v>98.649999999999991</v>
      </c>
      <c r="AY76" s="4">
        <v>98.41</v>
      </c>
      <c r="AZ76" s="4">
        <v>0.24</v>
      </c>
      <c r="BA76" s="4">
        <f t="shared" si="75"/>
        <v>106.91000000000001</v>
      </c>
      <c r="BB76" s="4">
        <v>106.68</v>
      </c>
      <c r="BC76" s="4">
        <v>0.23</v>
      </c>
      <c r="BD76" s="4">
        <f t="shared" si="76"/>
        <v>133.87</v>
      </c>
      <c r="BE76" s="4">
        <v>133.87</v>
      </c>
      <c r="BF76" s="4">
        <v>0</v>
      </c>
      <c r="BG76" s="4">
        <f t="shared" si="77"/>
        <v>118.35</v>
      </c>
      <c r="BH76" s="4">
        <v>118.32</v>
      </c>
      <c r="BI76" s="4">
        <v>0.03</v>
      </c>
      <c r="BJ76" s="4">
        <f t="shared" si="78"/>
        <v>130</v>
      </c>
      <c r="BK76" s="4">
        <v>129.78</v>
      </c>
      <c r="BL76" s="4">
        <v>0.22</v>
      </c>
      <c r="BM76" s="4">
        <f t="shared" si="79"/>
        <v>142.94</v>
      </c>
      <c r="BN76" s="4">
        <v>142.72</v>
      </c>
      <c r="BO76" s="4">
        <v>0.22</v>
      </c>
      <c r="BP76" s="4">
        <f t="shared" si="80"/>
        <v>141.01999999999998</v>
      </c>
      <c r="BQ76" s="4">
        <v>140.88999999999999</v>
      </c>
      <c r="BR76" s="4">
        <v>0.13</v>
      </c>
      <c r="BS76" s="4">
        <f t="shared" si="81"/>
        <v>122.37</v>
      </c>
      <c r="BT76" s="4">
        <v>122.08</v>
      </c>
      <c r="BU76" s="4">
        <v>0.28999999999999998</v>
      </c>
      <c r="BV76" s="4">
        <f t="shared" si="82"/>
        <v>136.44999999999999</v>
      </c>
      <c r="BW76" s="4">
        <v>136.16</v>
      </c>
      <c r="BX76" s="4">
        <v>0.28999999999999998</v>
      </c>
      <c r="BY76" s="4">
        <f t="shared" si="83"/>
        <v>140.86000000000001</v>
      </c>
      <c r="BZ76" s="4">
        <v>140.62</v>
      </c>
      <c r="CA76" s="4">
        <v>0.24</v>
      </c>
      <c r="CB76" s="4">
        <f t="shared" si="84"/>
        <v>137.15</v>
      </c>
      <c r="CC76" s="4">
        <v>136.83000000000001</v>
      </c>
      <c r="CD76" s="4">
        <v>0.32</v>
      </c>
      <c r="CE76" s="4">
        <f t="shared" si="85"/>
        <v>127.06</v>
      </c>
      <c r="CF76" s="4">
        <v>123.75</v>
      </c>
      <c r="CG76" s="4">
        <v>3.31</v>
      </c>
      <c r="CH76" s="4">
        <f t="shared" si="86"/>
        <v>145.31</v>
      </c>
      <c r="CI76" s="4">
        <v>141.18</v>
      </c>
      <c r="CJ76" s="4">
        <v>4.13</v>
      </c>
      <c r="CK76" s="4">
        <f t="shared" si="87"/>
        <v>153.29</v>
      </c>
      <c r="CL76" s="4">
        <v>148.12</v>
      </c>
      <c r="CM76" s="4">
        <v>5.17</v>
      </c>
    </row>
    <row r="77" spans="1:91">
      <c r="A77" s="6" t="s">
        <v>74</v>
      </c>
      <c r="B77" s="4">
        <f t="shared" si="58"/>
        <v>68.28</v>
      </c>
      <c r="C77" s="4">
        <v>64.06</v>
      </c>
      <c r="D77" s="4">
        <v>4.22</v>
      </c>
      <c r="E77" s="4">
        <f t="shared" si="59"/>
        <v>64.08</v>
      </c>
      <c r="F77" s="4">
        <v>61.85</v>
      </c>
      <c r="G77" s="4">
        <v>2.23</v>
      </c>
      <c r="H77" s="4">
        <f t="shared" si="60"/>
        <v>72.66</v>
      </c>
      <c r="I77" s="4">
        <v>72.5</v>
      </c>
      <c r="J77" s="4">
        <v>0.16</v>
      </c>
      <c r="K77" s="4">
        <f t="shared" si="61"/>
        <v>74.190000000000012</v>
      </c>
      <c r="L77" s="4">
        <v>74.180000000000007</v>
      </c>
      <c r="M77" s="4">
        <v>0.01</v>
      </c>
      <c r="N77" s="4">
        <f t="shared" si="62"/>
        <v>68.599999999999994</v>
      </c>
      <c r="O77" s="4">
        <v>68.5</v>
      </c>
      <c r="P77" s="4">
        <v>0.1</v>
      </c>
      <c r="Q77" s="4">
        <f t="shared" si="63"/>
        <v>65.16</v>
      </c>
      <c r="R77" s="4">
        <v>65.09</v>
      </c>
      <c r="S77" s="4">
        <v>7.0000000000000007E-2</v>
      </c>
      <c r="T77" s="4">
        <f t="shared" si="64"/>
        <v>67.08</v>
      </c>
      <c r="U77" s="4">
        <v>67.010000000000005</v>
      </c>
      <c r="V77" s="4">
        <v>7.0000000000000007E-2</v>
      </c>
      <c r="W77" s="4">
        <f t="shared" si="65"/>
        <v>74.14</v>
      </c>
      <c r="X77" s="4">
        <v>74.099999999999994</v>
      </c>
      <c r="Y77" s="4">
        <v>0.04</v>
      </c>
      <c r="Z77" s="4">
        <f t="shared" si="66"/>
        <v>58.93</v>
      </c>
      <c r="AA77" s="4">
        <v>58.81</v>
      </c>
      <c r="AB77" s="4">
        <v>0.12</v>
      </c>
      <c r="AC77" s="4">
        <f t="shared" si="67"/>
        <v>65.919999999999987</v>
      </c>
      <c r="AD77" s="4">
        <v>65.849999999999994</v>
      </c>
      <c r="AE77" s="4">
        <v>7.0000000000000007E-2</v>
      </c>
      <c r="AF77" s="4">
        <f t="shared" si="68"/>
        <v>61.94</v>
      </c>
      <c r="AG77" s="4">
        <v>61.8</v>
      </c>
      <c r="AH77" s="4">
        <v>0.14000000000000001</v>
      </c>
      <c r="AI77" s="4">
        <f t="shared" si="69"/>
        <v>66.819999999999993</v>
      </c>
      <c r="AJ77" s="4">
        <v>66.75</v>
      </c>
      <c r="AK77" s="4">
        <v>7.0000000000000007E-2</v>
      </c>
      <c r="AL77" s="4">
        <f t="shared" si="70"/>
        <v>56.29</v>
      </c>
      <c r="AM77" s="4">
        <v>56.11</v>
      </c>
      <c r="AN77" s="4">
        <v>0.18</v>
      </c>
      <c r="AO77" s="4">
        <f t="shared" si="71"/>
        <v>56.43</v>
      </c>
      <c r="AP77" s="4">
        <v>56.29</v>
      </c>
      <c r="AQ77" s="4">
        <v>0.14000000000000001</v>
      </c>
      <c r="AR77" s="4">
        <f t="shared" si="72"/>
        <v>61.92</v>
      </c>
      <c r="AS77" s="4">
        <v>61.86</v>
      </c>
      <c r="AT77" s="4">
        <v>0.06</v>
      </c>
      <c r="AU77" s="4">
        <f t="shared" si="73"/>
        <v>86.73</v>
      </c>
      <c r="AV77" s="4">
        <v>86.65</v>
      </c>
      <c r="AW77" s="4">
        <v>0.08</v>
      </c>
      <c r="AX77" s="4">
        <f t="shared" si="74"/>
        <v>54.74</v>
      </c>
      <c r="AY77" s="4">
        <v>54.6</v>
      </c>
      <c r="AZ77" s="4">
        <v>0.14000000000000001</v>
      </c>
      <c r="BA77" s="4">
        <f t="shared" si="75"/>
        <v>62.61</v>
      </c>
      <c r="BB77" s="4">
        <v>62.49</v>
      </c>
      <c r="BC77" s="4">
        <v>0.12</v>
      </c>
      <c r="BD77" s="4">
        <f t="shared" si="76"/>
        <v>70.8</v>
      </c>
      <c r="BE77" s="4">
        <v>70.8</v>
      </c>
      <c r="BF77" s="4">
        <v>0</v>
      </c>
      <c r="BG77" s="4">
        <f t="shared" si="77"/>
        <v>68.350000000000009</v>
      </c>
      <c r="BH77" s="4">
        <v>68.34</v>
      </c>
      <c r="BI77" s="4">
        <v>0.01</v>
      </c>
      <c r="BJ77" s="4">
        <f t="shared" si="78"/>
        <v>76.83</v>
      </c>
      <c r="BK77" s="4">
        <v>76.709999999999994</v>
      </c>
      <c r="BL77" s="4">
        <v>0.12</v>
      </c>
      <c r="BM77" s="4">
        <f t="shared" si="79"/>
        <v>87.48</v>
      </c>
      <c r="BN77" s="4">
        <v>87.36</v>
      </c>
      <c r="BO77" s="4">
        <v>0.12</v>
      </c>
      <c r="BP77" s="4">
        <f t="shared" si="80"/>
        <v>88.919999999999987</v>
      </c>
      <c r="BQ77" s="4">
        <v>88.85</v>
      </c>
      <c r="BR77" s="4">
        <v>7.0000000000000007E-2</v>
      </c>
      <c r="BS77" s="4">
        <f t="shared" si="81"/>
        <v>73.56</v>
      </c>
      <c r="BT77" s="4">
        <v>73.41</v>
      </c>
      <c r="BU77" s="4">
        <v>0.15</v>
      </c>
      <c r="BV77" s="4">
        <f t="shared" si="82"/>
        <v>81.820000000000007</v>
      </c>
      <c r="BW77" s="4">
        <v>81.67</v>
      </c>
      <c r="BX77" s="4">
        <v>0.15</v>
      </c>
      <c r="BY77" s="4">
        <f t="shared" si="83"/>
        <v>81.47</v>
      </c>
      <c r="BZ77" s="4">
        <v>81.33</v>
      </c>
      <c r="CA77" s="4">
        <v>0.14000000000000001</v>
      </c>
      <c r="CB77" s="4">
        <f t="shared" si="84"/>
        <v>84.59</v>
      </c>
      <c r="CC77" s="4">
        <v>84.45</v>
      </c>
      <c r="CD77" s="4">
        <v>0.14000000000000001</v>
      </c>
      <c r="CE77" s="4">
        <f t="shared" si="85"/>
        <v>73.739999999999995</v>
      </c>
      <c r="CF77" s="4">
        <v>71.3</v>
      </c>
      <c r="CG77" s="4">
        <v>2.44</v>
      </c>
      <c r="CH77" s="4">
        <f t="shared" si="86"/>
        <v>92.32</v>
      </c>
      <c r="CI77" s="4">
        <v>89.08</v>
      </c>
      <c r="CJ77" s="4">
        <v>3.24</v>
      </c>
      <c r="CK77" s="4">
        <f t="shared" si="87"/>
        <v>96.36</v>
      </c>
      <c r="CL77" s="4">
        <v>93.24</v>
      </c>
      <c r="CM77" s="4">
        <v>3.12</v>
      </c>
    </row>
    <row r="78" spans="1:91">
      <c r="A78" s="6" t="s">
        <v>75</v>
      </c>
      <c r="B78" s="4">
        <f t="shared" si="58"/>
        <v>30.03</v>
      </c>
      <c r="C78" s="4">
        <v>27.51</v>
      </c>
      <c r="D78" s="4">
        <v>2.52</v>
      </c>
      <c r="E78" s="4">
        <f t="shared" si="59"/>
        <v>27.74</v>
      </c>
      <c r="F78" s="4">
        <v>27.74</v>
      </c>
      <c r="G78" s="4">
        <v>0</v>
      </c>
      <c r="H78" s="4">
        <f t="shared" si="60"/>
        <v>33</v>
      </c>
      <c r="I78" s="4">
        <v>33</v>
      </c>
      <c r="J78" s="4">
        <v>0</v>
      </c>
      <c r="K78" s="4">
        <f t="shared" si="61"/>
        <v>36.21</v>
      </c>
      <c r="L78" s="4">
        <v>36.21</v>
      </c>
      <c r="M78" s="4">
        <v>0</v>
      </c>
      <c r="N78" s="4">
        <f t="shared" si="62"/>
        <v>34.92</v>
      </c>
      <c r="O78" s="4">
        <v>34.92</v>
      </c>
      <c r="P78" s="4">
        <v>0</v>
      </c>
      <c r="Q78" s="4">
        <f t="shared" si="63"/>
        <v>31.9</v>
      </c>
      <c r="R78" s="4">
        <v>31.9</v>
      </c>
      <c r="S78" s="4">
        <v>0</v>
      </c>
      <c r="T78" s="4">
        <f t="shared" si="64"/>
        <v>34.630000000000003</v>
      </c>
      <c r="U78" s="4">
        <v>34.630000000000003</v>
      </c>
      <c r="V78" s="4">
        <v>0</v>
      </c>
      <c r="W78" s="4">
        <f t="shared" si="65"/>
        <v>37.369999999999997</v>
      </c>
      <c r="X78" s="4">
        <v>37.369999999999997</v>
      </c>
      <c r="Y78" s="4">
        <v>0</v>
      </c>
      <c r="Z78" s="4">
        <f t="shared" si="66"/>
        <v>31.27</v>
      </c>
      <c r="AA78" s="4">
        <v>31.27</v>
      </c>
      <c r="AB78" s="4">
        <v>0</v>
      </c>
      <c r="AC78" s="4">
        <f t="shared" si="67"/>
        <v>32.950000000000003</v>
      </c>
      <c r="AD78" s="4">
        <v>32.950000000000003</v>
      </c>
      <c r="AE78" s="4">
        <v>0</v>
      </c>
      <c r="AF78" s="4">
        <f t="shared" si="68"/>
        <v>32.659999999999997</v>
      </c>
      <c r="AG78" s="4">
        <v>32.659999999999997</v>
      </c>
      <c r="AH78" s="4">
        <v>0</v>
      </c>
      <c r="AI78" s="4">
        <f t="shared" si="69"/>
        <v>34.99</v>
      </c>
      <c r="AJ78" s="4">
        <v>34.99</v>
      </c>
      <c r="AK78" s="4">
        <v>0</v>
      </c>
      <c r="AL78" s="4">
        <f t="shared" si="70"/>
        <v>20.93</v>
      </c>
      <c r="AM78" s="4">
        <v>20.93</v>
      </c>
      <c r="AN78" s="4">
        <v>0</v>
      </c>
      <c r="AO78" s="4">
        <f t="shared" si="71"/>
        <v>30.29</v>
      </c>
      <c r="AP78" s="4">
        <v>30.29</v>
      </c>
      <c r="AQ78" s="4">
        <v>0</v>
      </c>
      <c r="AR78" s="4">
        <f t="shared" si="72"/>
        <v>32.28</v>
      </c>
      <c r="AS78" s="4">
        <v>32.28</v>
      </c>
      <c r="AT78" s="4">
        <v>0</v>
      </c>
      <c r="AU78" s="4">
        <f t="shared" si="73"/>
        <v>44.03</v>
      </c>
      <c r="AV78" s="4">
        <v>44.03</v>
      </c>
      <c r="AW78" s="4">
        <v>0</v>
      </c>
      <c r="AX78" s="4">
        <f t="shared" si="74"/>
        <v>27.19</v>
      </c>
      <c r="AY78" s="4">
        <v>27.19</v>
      </c>
      <c r="AZ78" s="4">
        <v>0</v>
      </c>
      <c r="BA78" s="4">
        <f t="shared" si="75"/>
        <v>31.37</v>
      </c>
      <c r="BB78" s="4">
        <v>31.37</v>
      </c>
      <c r="BC78" s="4">
        <v>0</v>
      </c>
      <c r="BD78" s="4">
        <f t="shared" si="76"/>
        <v>40.68</v>
      </c>
      <c r="BE78" s="4">
        <v>40.68</v>
      </c>
      <c r="BF78" s="4">
        <v>0</v>
      </c>
      <c r="BG78" s="4">
        <f t="shared" si="77"/>
        <v>39.049999999999997</v>
      </c>
      <c r="BH78" s="4">
        <v>39.049999999999997</v>
      </c>
      <c r="BI78" s="4">
        <v>0</v>
      </c>
      <c r="BJ78" s="4">
        <f t="shared" si="78"/>
        <v>44.17</v>
      </c>
      <c r="BK78" s="4">
        <v>44.17</v>
      </c>
      <c r="BL78" s="4">
        <v>0</v>
      </c>
      <c r="BM78" s="4">
        <f t="shared" si="79"/>
        <v>49.33</v>
      </c>
      <c r="BN78" s="4">
        <v>49.33</v>
      </c>
      <c r="BO78" s="4">
        <v>0</v>
      </c>
      <c r="BP78" s="4">
        <f t="shared" si="80"/>
        <v>50.03</v>
      </c>
      <c r="BQ78" s="4">
        <v>50.03</v>
      </c>
      <c r="BR78" s="4">
        <v>0</v>
      </c>
      <c r="BS78" s="4">
        <f t="shared" si="81"/>
        <v>43.9</v>
      </c>
      <c r="BT78" s="4">
        <v>43.9</v>
      </c>
      <c r="BU78" s="4">
        <v>0</v>
      </c>
      <c r="BV78" s="4">
        <f t="shared" si="82"/>
        <v>48.31</v>
      </c>
      <c r="BW78" s="4">
        <v>48.31</v>
      </c>
      <c r="BX78" s="4">
        <v>0</v>
      </c>
      <c r="BY78" s="4">
        <f t="shared" si="83"/>
        <v>46.87</v>
      </c>
      <c r="BZ78" s="4">
        <v>46.87</v>
      </c>
      <c r="CA78" s="4">
        <v>0</v>
      </c>
      <c r="CB78" s="4">
        <f t="shared" si="84"/>
        <v>51.07</v>
      </c>
      <c r="CC78" s="4">
        <v>51.07</v>
      </c>
      <c r="CD78" s="4">
        <v>0</v>
      </c>
      <c r="CE78" s="4">
        <f t="shared" si="85"/>
        <v>42.41</v>
      </c>
      <c r="CF78" s="4">
        <v>40.86</v>
      </c>
      <c r="CG78" s="4">
        <v>1.55</v>
      </c>
      <c r="CH78" s="4">
        <f t="shared" si="86"/>
        <v>53.46</v>
      </c>
      <c r="CI78" s="4">
        <v>51.52</v>
      </c>
      <c r="CJ78" s="4">
        <v>1.94</v>
      </c>
      <c r="CK78" s="4">
        <f t="shared" si="87"/>
        <v>57.86</v>
      </c>
      <c r="CL78" s="4">
        <v>55.92</v>
      </c>
      <c r="CM78" s="4">
        <v>1.94</v>
      </c>
    </row>
    <row r="79" spans="1:91">
      <c r="A79" s="6" t="s">
        <v>76</v>
      </c>
      <c r="B79" s="4">
        <f t="shared" si="58"/>
        <v>9.84</v>
      </c>
      <c r="C79" s="4">
        <v>8.33</v>
      </c>
      <c r="D79" s="4">
        <v>1.51</v>
      </c>
      <c r="E79" s="4">
        <f t="shared" si="59"/>
        <v>9.1199999999999992</v>
      </c>
      <c r="F79" s="4">
        <v>9.1199999999999992</v>
      </c>
      <c r="G79" s="4">
        <v>0</v>
      </c>
      <c r="H79" s="4">
        <f t="shared" si="60"/>
        <v>13.46</v>
      </c>
      <c r="I79" s="4">
        <v>13.46</v>
      </c>
      <c r="J79" s="4">
        <v>0</v>
      </c>
      <c r="K79" s="4">
        <f t="shared" si="61"/>
        <v>9.56</v>
      </c>
      <c r="L79" s="4">
        <v>9.56</v>
      </c>
      <c r="M79" s="4">
        <v>0</v>
      </c>
      <c r="N79" s="4">
        <f t="shared" si="62"/>
        <v>13.06</v>
      </c>
      <c r="O79" s="4">
        <v>13.06</v>
      </c>
      <c r="P79" s="4">
        <v>0</v>
      </c>
      <c r="Q79" s="4">
        <f t="shared" si="63"/>
        <v>9.2899999999999991</v>
      </c>
      <c r="R79" s="4">
        <v>9.2899999999999991</v>
      </c>
      <c r="S79" s="4">
        <v>0</v>
      </c>
      <c r="T79" s="4">
        <f t="shared" si="64"/>
        <v>11.71</v>
      </c>
      <c r="U79" s="4">
        <v>11.71</v>
      </c>
      <c r="V79" s="4">
        <v>0</v>
      </c>
      <c r="W79" s="4">
        <f t="shared" si="65"/>
        <v>14.1</v>
      </c>
      <c r="X79" s="4">
        <v>14.1</v>
      </c>
      <c r="Y79" s="4">
        <v>0</v>
      </c>
      <c r="Z79" s="4">
        <f t="shared" si="66"/>
        <v>8.67</v>
      </c>
      <c r="AA79" s="4">
        <v>8.67</v>
      </c>
      <c r="AB79" s="4">
        <v>0</v>
      </c>
      <c r="AC79" s="4">
        <f t="shared" si="67"/>
        <v>12.07</v>
      </c>
      <c r="AD79" s="4">
        <v>12.07</v>
      </c>
      <c r="AE79" s="4">
        <v>0</v>
      </c>
      <c r="AF79" s="4">
        <f t="shared" si="68"/>
        <v>8.32</v>
      </c>
      <c r="AG79" s="4">
        <v>8.32</v>
      </c>
      <c r="AH79" s="4">
        <v>0</v>
      </c>
      <c r="AI79" s="4">
        <f t="shared" si="69"/>
        <v>7.93</v>
      </c>
      <c r="AJ79" s="4">
        <v>7.93</v>
      </c>
      <c r="AK79" s="4">
        <v>0</v>
      </c>
      <c r="AL79" s="4">
        <f t="shared" si="70"/>
        <v>3.13</v>
      </c>
      <c r="AM79" s="4">
        <v>3.13</v>
      </c>
      <c r="AN79" s="4">
        <v>0</v>
      </c>
      <c r="AO79" s="4">
        <f t="shared" si="71"/>
        <v>10.8</v>
      </c>
      <c r="AP79" s="4">
        <v>10.8</v>
      </c>
      <c r="AQ79" s="4">
        <v>0</v>
      </c>
      <c r="AR79" s="4">
        <f t="shared" si="72"/>
        <v>8</v>
      </c>
      <c r="AS79" s="4">
        <v>8</v>
      </c>
      <c r="AT79" s="4">
        <v>0</v>
      </c>
      <c r="AU79" s="4">
        <f t="shared" si="73"/>
        <v>17.27</v>
      </c>
      <c r="AV79" s="4">
        <v>17.27</v>
      </c>
      <c r="AW79" s="4">
        <v>0</v>
      </c>
      <c r="AX79" s="4">
        <f t="shared" si="74"/>
        <v>11.63</v>
      </c>
      <c r="AY79" s="4">
        <v>11.63</v>
      </c>
      <c r="AZ79" s="4">
        <v>0</v>
      </c>
      <c r="BA79" s="4">
        <f t="shared" si="75"/>
        <v>12.36</v>
      </c>
      <c r="BB79" s="4">
        <v>12.36</v>
      </c>
      <c r="BC79" s="4">
        <v>0</v>
      </c>
      <c r="BD79" s="4">
        <f t="shared" si="76"/>
        <v>14.65</v>
      </c>
      <c r="BE79" s="4">
        <v>14.65</v>
      </c>
      <c r="BF79" s="4">
        <v>0</v>
      </c>
      <c r="BG79" s="4">
        <f t="shared" si="77"/>
        <v>15.23</v>
      </c>
      <c r="BH79" s="4">
        <v>15.23</v>
      </c>
      <c r="BI79" s="4">
        <v>0</v>
      </c>
      <c r="BJ79" s="4">
        <f t="shared" si="78"/>
        <v>17.829999999999998</v>
      </c>
      <c r="BK79" s="4">
        <v>17.829999999999998</v>
      </c>
      <c r="BL79" s="4">
        <v>0</v>
      </c>
      <c r="BM79" s="4">
        <f t="shared" si="79"/>
        <v>18.68</v>
      </c>
      <c r="BN79" s="4">
        <v>18.68</v>
      </c>
      <c r="BO79" s="4">
        <v>0</v>
      </c>
      <c r="BP79" s="4">
        <f t="shared" si="80"/>
        <v>19.850000000000001</v>
      </c>
      <c r="BQ79" s="4">
        <v>19.850000000000001</v>
      </c>
      <c r="BR79" s="4">
        <v>0</v>
      </c>
      <c r="BS79" s="4">
        <f t="shared" si="81"/>
        <v>17.21</v>
      </c>
      <c r="BT79" s="4">
        <v>17.21</v>
      </c>
      <c r="BU79" s="4">
        <v>0</v>
      </c>
      <c r="BV79" s="4">
        <f t="shared" si="82"/>
        <v>19.02</v>
      </c>
      <c r="BW79" s="4">
        <v>19.02</v>
      </c>
      <c r="BX79" s="4">
        <v>0</v>
      </c>
      <c r="BY79" s="4">
        <f t="shared" si="83"/>
        <v>14.7</v>
      </c>
      <c r="BZ79" s="4">
        <v>14.7</v>
      </c>
      <c r="CA79" s="4">
        <v>0</v>
      </c>
      <c r="CB79" s="4">
        <f t="shared" si="84"/>
        <v>22.69</v>
      </c>
      <c r="CC79" s="4">
        <v>22.69</v>
      </c>
      <c r="CD79" s="4">
        <v>0</v>
      </c>
      <c r="CE79" s="4">
        <f t="shared" si="85"/>
        <v>15.64</v>
      </c>
      <c r="CF79" s="4">
        <v>15.64</v>
      </c>
      <c r="CG79" s="4">
        <v>0</v>
      </c>
      <c r="CH79" s="4">
        <f t="shared" si="86"/>
        <v>22.82</v>
      </c>
      <c r="CI79" s="4">
        <v>21.65</v>
      </c>
      <c r="CJ79" s="4">
        <v>1.17</v>
      </c>
      <c r="CK79" s="4">
        <f t="shared" si="87"/>
        <v>24.56</v>
      </c>
      <c r="CL79" s="4">
        <v>24.56</v>
      </c>
      <c r="CM79" s="4">
        <v>0</v>
      </c>
    </row>
    <row r="80" spans="1:91" hidden="1">
      <c r="A80" s="6" t="s">
        <v>77</v>
      </c>
      <c r="B80" s="4">
        <f t="shared" si="58"/>
        <v>0</v>
      </c>
      <c r="C80" s="4">
        <v>0</v>
      </c>
      <c r="D80" s="4">
        <v>0</v>
      </c>
      <c r="E80" s="4">
        <f t="shared" si="59"/>
        <v>0</v>
      </c>
      <c r="F80" s="4">
        <v>0</v>
      </c>
      <c r="G80" s="4">
        <v>0</v>
      </c>
      <c r="H80" s="4">
        <f t="shared" si="60"/>
        <v>0</v>
      </c>
      <c r="I80" s="4">
        <v>0</v>
      </c>
      <c r="J80" s="4">
        <v>0</v>
      </c>
      <c r="K80" s="4">
        <f t="shared" si="61"/>
        <v>0</v>
      </c>
      <c r="L80" s="4">
        <v>0</v>
      </c>
      <c r="M80" s="4">
        <v>0</v>
      </c>
      <c r="N80" s="4">
        <f t="shared" si="62"/>
        <v>0</v>
      </c>
      <c r="O80" s="4">
        <v>0</v>
      </c>
      <c r="P80" s="4">
        <v>0</v>
      </c>
      <c r="Q80" s="4">
        <f t="shared" si="63"/>
        <v>0</v>
      </c>
      <c r="R80" s="4">
        <v>0</v>
      </c>
      <c r="S80" s="4">
        <v>0</v>
      </c>
      <c r="T80" s="4">
        <f t="shared" si="64"/>
        <v>0</v>
      </c>
      <c r="U80" s="4">
        <v>0</v>
      </c>
      <c r="V80" s="4">
        <v>0</v>
      </c>
      <c r="W80" s="4">
        <f t="shared" si="65"/>
        <v>0</v>
      </c>
      <c r="X80" s="4">
        <v>0</v>
      </c>
      <c r="Y80" s="4">
        <v>0</v>
      </c>
      <c r="Z80" s="4">
        <f t="shared" si="66"/>
        <v>0</v>
      </c>
      <c r="AA80" s="4">
        <v>0</v>
      </c>
      <c r="AB80" s="4">
        <v>0</v>
      </c>
      <c r="AC80" s="4">
        <f t="shared" si="67"/>
        <v>0</v>
      </c>
      <c r="AD80" s="4">
        <v>0</v>
      </c>
      <c r="AE80" s="4">
        <v>0</v>
      </c>
      <c r="AF80" s="4">
        <f t="shared" si="68"/>
        <v>0</v>
      </c>
      <c r="AG80" s="4">
        <v>0</v>
      </c>
      <c r="AH80" s="4">
        <v>0</v>
      </c>
      <c r="AI80" s="4">
        <f t="shared" si="69"/>
        <v>0</v>
      </c>
      <c r="AJ80" s="4">
        <v>0</v>
      </c>
      <c r="AK80" s="4">
        <v>0</v>
      </c>
      <c r="AL80" s="4">
        <f t="shared" si="70"/>
        <v>0</v>
      </c>
      <c r="AM80" s="4">
        <v>0</v>
      </c>
      <c r="AN80" s="4">
        <v>0</v>
      </c>
      <c r="AO80" s="4">
        <f t="shared" si="71"/>
        <v>0</v>
      </c>
      <c r="AP80" s="4">
        <v>0</v>
      </c>
      <c r="AQ80" s="4">
        <v>0</v>
      </c>
      <c r="AR80" s="4">
        <f t="shared" si="72"/>
        <v>0</v>
      </c>
      <c r="AS80" s="4">
        <v>0</v>
      </c>
      <c r="AT80" s="4">
        <v>0</v>
      </c>
      <c r="AU80" s="4">
        <f t="shared" si="73"/>
        <v>0</v>
      </c>
      <c r="AV80" s="4">
        <v>0</v>
      </c>
      <c r="AW80" s="4">
        <v>0</v>
      </c>
      <c r="AX80" s="4">
        <f t="shared" si="74"/>
        <v>0</v>
      </c>
      <c r="AY80" s="4">
        <v>0</v>
      </c>
      <c r="AZ80" s="4">
        <v>0</v>
      </c>
      <c r="BA80" s="4">
        <f t="shared" si="75"/>
        <v>0.01</v>
      </c>
      <c r="BB80" s="4">
        <v>0.01</v>
      </c>
      <c r="BC80" s="4">
        <v>0</v>
      </c>
      <c r="BD80" s="4">
        <f t="shared" si="76"/>
        <v>0.06</v>
      </c>
      <c r="BE80" s="4">
        <v>0.06</v>
      </c>
      <c r="BF80" s="4">
        <v>0</v>
      </c>
      <c r="BG80" s="4">
        <f t="shared" si="77"/>
        <v>7.0000000000000007E-2</v>
      </c>
      <c r="BH80" s="4">
        <v>7.0000000000000007E-2</v>
      </c>
      <c r="BI80" s="4">
        <v>0</v>
      </c>
      <c r="BJ80" s="4">
        <f t="shared" si="78"/>
        <v>7.96</v>
      </c>
      <c r="BK80" s="4">
        <v>7.96</v>
      </c>
      <c r="BL80" s="4">
        <v>0</v>
      </c>
      <c r="BM80" s="4">
        <f t="shared" si="79"/>
        <v>8.59</v>
      </c>
      <c r="BN80" s="4">
        <v>8.59</v>
      </c>
      <c r="BO80" s="4">
        <v>0</v>
      </c>
      <c r="BP80" s="4">
        <f t="shared" si="80"/>
        <v>10.1</v>
      </c>
      <c r="BQ80" s="4">
        <v>10.1</v>
      </c>
      <c r="BR80" s="4">
        <v>0</v>
      </c>
      <c r="BS80" s="4">
        <f t="shared" si="81"/>
        <v>6.17</v>
      </c>
      <c r="BT80" s="4">
        <v>6.17</v>
      </c>
      <c r="BU80" s="4">
        <v>0</v>
      </c>
      <c r="BV80" s="4">
        <f t="shared" si="82"/>
        <v>7.4</v>
      </c>
      <c r="BW80" s="4">
        <v>7.4</v>
      </c>
      <c r="BX80" s="4">
        <v>0</v>
      </c>
      <c r="BY80" s="4">
        <f t="shared" si="83"/>
        <v>2.85</v>
      </c>
      <c r="BZ80" s="4">
        <v>2.85</v>
      </c>
      <c r="CA80" s="4">
        <v>0</v>
      </c>
      <c r="CB80" s="4">
        <f t="shared" si="84"/>
        <v>10.72</v>
      </c>
      <c r="CC80" s="4">
        <v>10.72</v>
      </c>
      <c r="CD80" s="4">
        <v>0</v>
      </c>
      <c r="CE80" s="4">
        <f t="shared" si="85"/>
        <v>7.17</v>
      </c>
      <c r="CF80" s="4">
        <v>7.17</v>
      </c>
      <c r="CG80" s="4">
        <v>0</v>
      </c>
      <c r="CH80" s="4">
        <f t="shared" si="86"/>
        <v>6.82</v>
      </c>
      <c r="CI80" s="4">
        <v>6.82</v>
      </c>
      <c r="CJ80" s="4">
        <v>0</v>
      </c>
      <c r="CK80" s="4">
        <f t="shared" si="87"/>
        <v>8.08</v>
      </c>
      <c r="CL80" s="4">
        <v>8.08</v>
      </c>
      <c r="CM80" s="4">
        <v>0</v>
      </c>
    </row>
    <row r="81" spans="1:91" hidden="1">
      <c r="A81" s="6" t="s">
        <v>78</v>
      </c>
      <c r="B81" s="4">
        <f t="shared" si="58"/>
        <v>0</v>
      </c>
      <c r="C81" s="4">
        <v>0</v>
      </c>
      <c r="D81" s="4">
        <v>0</v>
      </c>
      <c r="E81" s="4">
        <f t="shared" si="59"/>
        <v>0</v>
      </c>
      <c r="F81" s="4">
        <v>0</v>
      </c>
      <c r="G81" s="4">
        <v>0</v>
      </c>
      <c r="H81" s="4">
        <f t="shared" si="60"/>
        <v>0</v>
      </c>
      <c r="I81" s="4">
        <v>0</v>
      </c>
      <c r="J81" s="4">
        <v>0</v>
      </c>
      <c r="K81" s="4">
        <f t="shared" si="61"/>
        <v>0</v>
      </c>
      <c r="L81" s="4">
        <v>0</v>
      </c>
      <c r="M81" s="4">
        <v>0</v>
      </c>
      <c r="N81" s="4">
        <f t="shared" si="62"/>
        <v>0</v>
      </c>
      <c r="O81" s="4">
        <v>0</v>
      </c>
      <c r="P81" s="4">
        <v>0</v>
      </c>
      <c r="Q81" s="4">
        <f t="shared" si="63"/>
        <v>0</v>
      </c>
      <c r="R81" s="4">
        <v>0</v>
      </c>
      <c r="S81" s="4">
        <v>0</v>
      </c>
      <c r="T81" s="4">
        <f t="shared" si="64"/>
        <v>0</v>
      </c>
      <c r="U81" s="4">
        <v>0</v>
      </c>
      <c r="V81" s="4">
        <v>0</v>
      </c>
      <c r="W81" s="4">
        <f t="shared" si="65"/>
        <v>0</v>
      </c>
      <c r="X81" s="4">
        <v>0</v>
      </c>
      <c r="Y81" s="4">
        <v>0</v>
      </c>
      <c r="Z81" s="4">
        <f t="shared" si="66"/>
        <v>0</v>
      </c>
      <c r="AA81" s="4">
        <v>0</v>
      </c>
      <c r="AB81" s="4">
        <v>0</v>
      </c>
      <c r="AC81" s="4">
        <f t="shared" si="67"/>
        <v>0</v>
      </c>
      <c r="AD81" s="4">
        <v>0</v>
      </c>
      <c r="AE81" s="4">
        <v>0</v>
      </c>
      <c r="AF81" s="4">
        <f t="shared" si="68"/>
        <v>0</v>
      </c>
      <c r="AG81" s="4">
        <v>0</v>
      </c>
      <c r="AH81" s="4">
        <v>0</v>
      </c>
      <c r="AI81" s="4">
        <f t="shared" si="69"/>
        <v>0</v>
      </c>
      <c r="AJ81" s="4">
        <v>0</v>
      </c>
      <c r="AK81" s="4">
        <v>0</v>
      </c>
      <c r="AL81" s="4">
        <f t="shared" si="70"/>
        <v>0</v>
      </c>
      <c r="AM81" s="4">
        <v>0</v>
      </c>
      <c r="AN81" s="4">
        <v>0</v>
      </c>
      <c r="AO81" s="4">
        <f t="shared" si="71"/>
        <v>0</v>
      </c>
      <c r="AP81" s="4">
        <v>0</v>
      </c>
      <c r="AQ81" s="4">
        <v>0</v>
      </c>
      <c r="AR81" s="4">
        <f t="shared" si="72"/>
        <v>0</v>
      </c>
      <c r="AS81" s="4">
        <v>0</v>
      </c>
      <c r="AT81" s="4">
        <v>0</v>
      </c>
      <c r="AU81" s="4">
        <f t="shared" si="73"/>
        <v>0</v>
      </c>
      <c r="AV81" s="4">
        <v>0</v>
      </c>
      <c r="AW81" s="4">
        <v>0</v>
      </c>
      <c r="AX81" s="4">
        <f t="shared" si="74"/>
        <v>0</v>
      </c>
      <c r="AY81" s="4">
        <v>0</v>
      </c>
      <c r="AZ81" s="4">
        <v>0</v>
      </c>
      <c r="BA81" s="4">
        <f t="shared" si="75"/>
        <v>0</v>
      </c>
      <c r="BB81" s="4">
        <v>0</v>
      </c>
      <c r="BC81" s="4">
        <v>0</v>
      </c>
      <c r="BD81" s="4">
        <f t="shared" si="76"/>
        <v>0</v>
      </c>
      <c r="BE81" s="4">
        <v>0</v>
      </c>
      <c r="BF81" s="4">
        <v>0</v>
      </c>
      <c r="BG81" s="4">
        <f t="shared" si="77"/>
        <v>0</v>
      </c>
      <c r="BH81" s="4">
        <v>0</v>
      </c>
      <c r="BI81" s="4">
        <v>0</v>
      </c>
      <c r="BJ81" s="4">
        <f t="shared" si="78"/>
        <v>0</v>
      </c>
      <c r="BK81" s="4">
        <v>0</v>
      </c>
      <c r="BL81" s="4">
        <v>0</v>
      </c>
      <c r="BM81" s="4">
        <f t="shared" si="79"/>
        <v>0</v>
      </c>
      <c r="BN81" s="4">
        <v>0</v>
      </c>
      <c r="BO81" s="4">
        <v>0</v>
      </c>
      <c r="BP81" s="4">
        <f t="shared" si="80"/>
        <v>0</v>
      </c>
      <c r="BQ81" s="4">
        <v>0</v>
      </c>
      <c r="BR81" s="4">
        <v>0</v>
      </c>
      <c r="BS81" s="4">
        <f t="shared" si="81"/>
        <v>0</v>
      </c>
      <c r="BT81" s="4">
        <v>0</v>
      </c>
      <c r="BU81" s="4">
        <v>0</v>
      </c>
      <c r="BV81" s="4">
        <f t="shared" si="82"/>
        <v>0</v>
      </c>
      <c r="BW81" s="4">
        <v>0</v>
      </c>
      <c r="BX81" s="4">
        <v>0</v>
      </c>
      <c r="BY81" s="4">
        <f t="shared" si="83"/>
        <v>0</v>
      </c>
      <c r="BZ81" s="4">
        <v>0</v>
      </c>
      <c r="CA81" s="4">
        <v>0</v>
      </c>
      <c r="CB81" s="4">
        <f t="shared" si="84"/>
        <v>0</v>
      </c>
      <c r="CC81" s="4">
        <v>0</v>
      </c>
      <c r="CD81" s="4">
        <v>0</v>
      </c>
      <c r="CE81" s="4">
        <f t="shared" si="85"/>
        <v>0</v>
      </c>
      <c r="CF81" s="4">
        <v>0</v>
      </c>
      <c r="CG81" s="4">
        <v>0</v>
      </c>
      <c r="CH81" s="4">
        <f t="shared" si="86"/>
        <v>0</v>
      </c>
      <c r="CI81" s="4">
        <v>0</v>
      </c>
      <c r="CJ81" s="4">
        <v>0</v>
      </c>
      <c r="CK81" s="4">
        <f t="shared" si="87"/>
        <v>0</v>
      </c>
      <c r="CL81" s="4">
        <v>0</v>
      </c>
      <c r="CM81" s="4">
        <v>0</v>
      </c>
    </row>
    <row r="82" spans="1:91" hidden="1">
      <c r="A82" s="6" t="s">
        <v>79</v>
      </c>
      <c r="B82" s="4">
        <f t="shared" si="58"/>
        <v>0</v>
      </c>
      <c r="C82" s="4">
        <v>0</v>
      </c>
      <c r="D82" s="4">
        <v>0</v>
      </c>
      <c r="E82" s="4">
        <f t="shared" si="59"/>
        <v>0</v>
      </c>
      <c r="F82" s="4">
        <v>0</v>
      </c>
      <c r="G82" s="4">
        <v>0</v>
      </c>
      <c r="H82" s="4">
        <f t="shared" si="60"/>
        <v>0</v>
      </c>
      <c r="I82" s="4">
        <v>0</v>
      </c>
      <c r="J82" s="4">
        <v>0</v>
      </c>
      <c r="K82" s="4">
        <f t="shared" si="61"/>
        <v>0</v>
      </c>
      <c r="L82" s="4">
        <v>0</v>
      </c>
      <c r="M82" s="4">
        <v>0</v>
      </c>
      <c r="N82" s="4">
        <f t="shared" si="62"/>
        <v>0</v>
      </c>
      <c r="O82" s="4">
        <v>0</v>
      </c>
      <c r="P82" s="4">
        <v>0</v>
      </c>
      <c r="Q82" s="4">
        <f t="shared" si="63"/>
        <v>0</v>
      </c>
      <c r="R82" s="4">
        <v>0</v>
      </c>
      <c r="S82" s="4">
        <v>0</v>
      </c>
      <c r="T82" s="4">
        <f t="shared" si="64"/>
        <v>0</v>
      </c>
      <c r="U82" s="4">
        <v>0</v>
      </c>
      <c r="V82" s="4">
        <v>0</v>
      </c>
      <c r="W82" s="4">
        <f t="shared" si="65"/>
        <v>0</v>
      </c>
      <c r="X82" s="4">
        <v>0</v>
      </c>
      <c r="Y82" s="4">
        <v>0</v>
      </c>
      <c r="Z82" s="4">
        <f t="shared" si="66"/>
        <v>0</v>
      </c>
      <c r="AA82" s="4">
        <v>0</v>
      </c>
      <c r="AB82" s="4">
        <v>0</v>
      </c>
      <c r="AC82" s="4">
        <f t="shared" si="67"/>
        <v>0</v>
      </c>
      <c r="AD82" s="4">
        <v>0</v>
      </c>
      <c r="AE82" s="4">
        <v>0</v>
      </c>
      <c r="AF82" s="4">
        <f t="shared" si="68"/>
        <v>0</v>
      </c>
      <c r="AG82" s="4">
        <v>0</v>
      </c>
      <c r="AH82" s="4">
        <v>0</v>
      </c>
      <c r="AI82" s="4">
        <f t="shared" si="69"/>
        <v>0</v>
      </c>
      <c r="AJ82" s="4">
        <v>0</v>
      </c>
      <c r="AK82" s="4">
        <v>0</v>
      </c>
      <c r="AL82" s="4">
        <f t="shared" si="70"/>
        <v>0</v>
      </c>
      <c r="AM82" s="4">
        <v>0</v>
      </c>
      <c r="AN82" s="4">
        <v>0</v>
      </c>
      <c r="AO82" s="4">
        <f t="shared" si="71"/>
        <v>0</v>
      </c>
      <c r="AP82" s="4">
        <v>0</v>
      </c>
      <c r="AQ82" s="4">
        <v>0</v>
      </c>
      <c r="AR82" s="4">
        <f t="shared" si="72"/>
        <v>0</v>
      </c>
      <c r="AS82" s="4">
        <v>0</v>
      </c>
      <c r="AT82" s="4">
        <v>0</v>
      </c>
      <c r="AU82" s="4">
        <f t="shared" si="73"/>
        <v>0</v>
      </c>
      <c r="AV82" s="4">
        <v>0</v>
      </c>
      <c r="AW82" s="4">
        <v>0</v>
      </c>
      <c r="AX82" s="4">
        <f t="shared" si="74"/>
        <v>0</v>
      </c>
      <c r="AY82" s="4">
        <v>0</v>
      </c>
      <c r="AZ82" s="4">
        <v>0</v>
      </c>
      <c r="BA82" s="4">
        <f t="shared" si="75"/>
        <v>0</v>
      </c>
      <c r="BB82" s="4">
        <v>0</v>
      </c>
      <c r="BC82" s="4">
        <v>0</v>
      </c>
      <c r="BD82" s="4">
        <f t="shared" si="76"/>
        <v>0</v>
      </c>
      <c r="BE82" s="4">
        <v>0</v>
      </c>
      <c r="BF82" s="4">
        <v>0</v>
      </c>
      <c r="BG82" s="4">
        <f t="shared" si="77"/>
        <v>0</v>
      </c>
      <c r="BH82" s="4">
        <v>0</v>
      </c>
      <c r="BI82" s="4">
        <v>0</v>
      </c>
      <c r="BJ82" s="4">
        <f t="shared" si="78"/>
        <v>0</v>
      </c>
      <c r="BK82" s="4">
        <v>0</v>
      </c>
      <c r="BL82" s="4">
        <v>0</v>
      </c>
      <c r="BM82" s="4">
        <f t="shared" si="79"/>
        <v>0</v>
      </c>
      <c r="BN82" s="4">
        <v>0</v>
      </c>
      <c r="BO82" s="4">
        <v>0</v>
      </c>
      <c r="BP82" s="4">
        <f t="shared" si="80"/>
        <v>0</v>
      </c>
      <c r="BQ82" s="4">
        <v>0</v>
      </c>
      <c r="BR82" s="4">
        <v>0</v>
      </c>
      <c r="BS82" s="4">
        <f t="shared" si="81"/>
        <v>0</v>
      </c>
      <c r="BT82" s="4">
        <v>0</v>
      </c>
      <c r="BU82" s="4">
        <v>0</v>
      </c>
      <c r="BV82" s="4">
        <f t="shared" si="82"/>
        <v>0</v>
      </c>
      <c r="BW82" s="4">
        <v>0</v>
      </c>
      <c r="BX82" s="4">
        <v>0</v>
      </c>
      <c r="BY82" s="4">
        <f t="shared" si="83"/>
        <v>0</v>
      </c>
      <c r="BZ82" s="4">
        <v>0</v>
      </c>
      <c r="CA82" s="4">
        <v>0</v>
      </c>
      <c r="CB82" s="4">
        <f t="shared" si="84"/>
        <v>0</v>
      </c>
      <c r="CC82" s="4">
        <v>0</v>
      </c>
      <c r="CD82" s="4">
        <v>0</v>
      </c>
      <c r="CE82" s="4">
        <f t="shared" si="85"/>
        <v>0</v>
      </c>
      <c r="CF82" s="4">
        <v>0</v>
      </c>
      <c r="CG82" s="4">
        <v>0</v>
      </c>
      <c r="CH82" s="4">
        <f t="shared" si="86"/>
        <v>0</v>
      </c>
      <c r="CI82" s="4">
        <v>0</v>
      </c>
      <c r="CJ82" s="4">
        <v>0</v>
      </c>
      <c r="CK82" s="4">
        <f t="shared" si="87"/>
        <v>0</v>
      </c>
      <c r="CL82" s="4">
        <v>0</v>
      </c>
      <c r="CM82" s="4">
        <v>0</v>
      </c>
    </row>
    <row r="83" spans="1:91" hidden="1">
      <c r="A83" s="6" t="s">
        <v>80</v>
      </c>
      <c r="B83" s="4">
        <f t="shared" si="58"/>
        <v>0</v>
      </c>
      <c r="C83" s="4">
        <v>0</v>
      </c>
      <c r="D83" s="4">
        <v>0</v>
      </c>
      <c r="E83" s="4">
        <f t="shared" si="59"/>
        <v>0</v>
      </c>
      <c r="F83" s="4">
        <v>0</v>
      </c>
      <c r="G83" s="4">
        <v>0</v>
      </c>
      <c r="H83" s="4">
        <f t="shared" si="60"/>
        <v>0</v>
      </c>
      <c r="I83" s="4">
        <v>0</v>
      </c>
      <c r="J83" s="4">
        <v>0</v>
      </c>
      <c r="K83" s="4">
        <f t="shared" si="61"/>
        <v>0</v>
      </c>
      <c r="L83" s="4">
        <v>0</v>
      </c>
      <c r="M83" s="4">
        <v>0</v>
      </c>
      <c r="N83" s="4">
        <f t="shared" si="62"/>
        <v>0</v>
      </c>
      <c r="O83" s="4">
        <v>0</v>
      </c>
      <c r="P83" s="4">
        <v>0</v>
      </c>
      <c r="Q83" s="4">
        <f t="shared" si="63"/>
        <v>0</v>
      </c>
      <c r="R83" s="4">
        <v>0</v>
      </c>
      <c r="S83" s="4">
        <v>0</v>
      </c>
      <c r="T83" s="4">
        <f t="shared" si="64"/>
        <v>0</v>
      </c>
      <c r="U83" s="4">
        <v>0</v>
      </c>
      <c r="V83" s="4">
        <v>0</v>
      </c>
      <c r="W83" s="4">
        <f t="shared" si="65"/>
        <v>0</v>
      </c>
      <c r="X83" s="4">
        <v>0</v>
      </c>
      <c r="Y83" s="4">
        <v>0</v>
      </c>
      <c r="Z83" s="4">
        <f t="shared" si="66"/>
        <v>0</v>
      </c>
      <c r="AA83" s="4">
        <v>0</v>
      </c>
      <c r="AB83" s="4">
        <v>0</v>
      </c>
      <c r="AC83" s="4">
        <f t="shared" si="67"/>
        <v>0</v>
      </c>
      <c r="AD83" s="4">
        <v>0</v>
      </c>
      <c r="AE83" s="4">
        <v>0</v>
      </c>
      <c r="AF83" s="4">
        <f t="shared" si="68"/>
        <v>0</v>
      </c>
      <c r="AG83" s="4">
        <v>0</v>
      </c>
      <c r="AH83" s="4">
        <v>0</v>
      </c>
      <c r="AI83" s="4">
        <f t="shared" si="69"/>
        <v>0</v>
      </c>
      <c r="AJ83" s="4">
        <v>0</v>
      </c>
      <c r="AK83" s="4">
        <v>0</v>
      </c>
      <c r="AL83" s="4">
        <f t="shared" si="70"/>
        <v>0</v>
      </c>
      <c r="AM83" s="4">
        <v>0</v>
      </c>
      <c r="AN83" s="4">
        <v>0</v>
      </c>
      <c r="AO83" s="4">
        <f t="shared" si="71"/>
        <v>0</v>
      </c>
      <c r="AP83" s="4">
        <v>0</v>
      </c>
      <c r="AQ83" s="4">
        <v>0</v>
      </c>
      <c r="AR83" s="4">
        <f t="shared" si="72"/>
        <v>0</v>
      </c>
      <c r="AS83" s="4">
        <v>0</v>
      </c>
      <c r="AT83" s="4">
        <v>0</v>
      </c>
      <c r="AU83" s="4">
        <f t="shared" si="73"/>
        <v>0</v>
      </c>
      <c r="AV83" s="4">
        <v>0</v>
      </c>
      <c r="AW83" s="4">
        <v>0</v>
      </c>
      <c r="AX83" s="4">
        <f t="shared" si="74"/>
        <v>0</v>
      </c>
      <c r="AY83" s="4">
        <v>0</v>
      </c>
      <c r="AZ83" s="4">
        <v>0</v>
      </c>
      <c r="BA83" s="4">
        <f t="shared" si="75"/>
        <v>0</v>
      </c>
      <c r="BB83" s="4">
        <v>0</v>
      </c>
      <c r="BC83" s="4">
        <v>0</v>
      </c>
      <c r="BD83" s="4">
        <f t="shared" si="76"/>
        <v>0</v>
      </c>
      <c r="BE83" s="4">
        <v>0</v>
      </c>
      <c r="BF83" s="4">
        <v>0</v>
      </c>
      <c r="BG83" s="4">
        <f t="shared" si="77"/>
        <v>0</v>
      </c>
      <c r="BH83" s="4">
        <v>0</v>
      </c>
      <c r="BI83" s="4">
        <v>0</v>
      </c>
      <c r="BJ83" s="4">
        <f t="shared" si="78"/>
        <v>0</v>
      </c>
      <c r="BK83" s="4">
        <v>0</v>
      </c>
      <c r="BL83" s="4">
        <v>0</v>
      </c>
      <c r="BM83" s="4">
        <f t="shared" si="79"/>
        <v>0</v>
      </c>
      <c r="BN83" s="4">
        <v>0</v>
      </c>
      <c r="BO83" s="4">
        <v>0</v>
      </c>
      <c r="BP83" s="4">
        <f t="shared" si="80"/>
        <v>0</v>
      </c>
      <c r="BQ83" s="4">
        <v>0</v>
      </c>
      <c r="BR83" s="4">
        <v>0</v>
      </c>
      <c r="BS83" s="4">
        <f t="shared" si="81"/>
        <v>0</v>
      </c>
      <c r="BT83" s="4">
        <v>0</v>
      </c>
      <c r="BU83" s="4">
        <v>0</v>
      </c>
      <c r="BV83" s="4">
        <f t="shared" si="82"/>
        <v>0</v>
      </c>
      <c r="BW83" s="4">
        <v>0</v>
      </c>
      <c r="BX83" s="4">
        <v>0</v>
      </c>
      <c r="BY83" s="4">
        <f t="shared" si="83"/>
        <v>0</v>
      </c>
      <c r="BZ83" s="4">
        <v>0</v>
      </c>
      <c r="CA83" s="4">
        <v>0</v>
      </c>
      <c r="CB83" s="4">
        <f t="shared" si="84"/>
        <v>0</v>
      </c>
      <c r="CC83" s="4">
        <v>0</v>
      </c>
      <c r="CD83" s="4">
        <v>0</v>
      </c>
      <c r="CE83" s="4">
        <f t="shared" si="85"/>
        <v>0</v>
      </c>
      <c r="CF83" s="4">
        <v>0</v>
      </c>
      <c r="CG83" s="4">
        <v>0</v>
      </c>
      <c r="CH83" s="4">
        <f t="shared" si="86"/>
        <v>0</v>
      </c>
      <c r="CI83" s="4">
        <v>0</v>
      </c>
      <c r="CJ83" s="4">
        <v>0</v>
      </c>
      <c r="CK83" s="4">
        <f t="shared" si="87"/>
        <v>0</v>
      </c>
      <c r="CL83" s="4">
        <v>0</v>
      </c>
      <c r="CM83" s="4">
        <v>0</v>
      </c>
    </row>
    <row r="84" spans="1:91" hidden="1">
      <c r="A84" s="6" t="s">
        <v>81</v>
      </c>
      <c r="B84" s="4">
        <f t="shared" si="58"/>
        <v>0</v>
      </c>
      <c r="C84" s="4">
        <v>0</v>
      </c>
      <c r="D84" s="4">
        <v>0</v>
      </c>
      <c r="E84" s="4">
        <f t="shared" si="59"/>
        <v>0</v>
      </c>
      <c r="F84" s="4">
        <v>0</v>
      </c>
      <c r="G84" s="4">
        <v>0</v>
      </c>
      <c r="H84" s="4">
        <f t="shared" si="60"/>
        <v>0</v>
      </c>
      <c r="I84" s="4">
        <v>0</v>
      </c>
      <c r="J84" s="4">
        <v>0</v>
      </c>
      <c r="K84" s="4">
        <f t="shared" si="61"/>
        <v>0</v>
      </c>
      <c r="L84" s="4">
        <v>0</v>
      </c>
      <c r="M84" s="4">
        <v>0</v>
      </c>
      <c r="N84" s="4">
        <f t="shared" si="62"/>
        <v>0</v>
      </c>
      <c r="O84" s="4">
        <v>0</v>
      </c>
      <c r="P84" s="4">
        <v>0</v>
      </c>
      <c r="Q84" s="4">
        <f t="shared" si="63"/>
        <v>0</v>
      </c>
      <c r="R84" s="4">
        <v>0</v>
      </c>
      <c r="S84" s="4">
        <v>0</v>
      </c>
      <c r="T84" s="4">
        <f t="shared" si="64"/>
        <v>0</v>
      </c>
      <c r="U84" s="4">
        <v>0</v>
      </c>
      <c r="V84" s="4">
        <v>0</v>
      </c>
      <c r="W84" s="4">
        <f t="shared" si="65"/>
        <v>0</v>
      </c>
      <c r="X84" s="4">
        <v>0</v>
      </c>
      <c r="Y84" s="4">
        <v>0</v>
      </c>
      <c r="Z84" s="4">
        <f t="shared" si="66"/>
        <v>0</v>
      </c>
      <c r="AA84" s="4">
        <v>0</v>
      </c>
      <c r="AB84" s="4">
        <v>0</v>
      </c>
      <c r="AC84" s="4">
        <f t="shared" si="67"/>
        <v>0</v>
      </c>
      <c r="AD84" s="4">
        <v>0</v>
      </c>
      <c r="AE84" s="4">
        <v>0</v>
      </c>
      <c r="AF84" s="4">
        <f t="shared" si="68"/>
        <v>0</v>
      </c>
      <c r="AG84" s="4">
        <v>0</v>
      </c>
      <c r="AH84" s="4">
        <v>0</v>
      </c>
      <c r="AI84" s="4">
        <f t="shared" si="69"/>
        <v>0</v>
      </c>
      <c r="AJ84" s="4">
        <v>0</v>
      </c>
      <c r="AK84" s="4">
        <v>0</v>
      </c>
      <c r="AL84" s="4">
        <f t="shared" si="70"/>
        <v>0</v>
      </c>
      <c r="AM84" s="4">
        <v>0</v>
      </c>
      <c r="AN84" s="4">
        <v>0</v>
      </c>
      <c r="AO84" s="4">
        <f t="shared" si="71"/>
        <v>0</v>
      </c>
      <c r="AP84" s="4">
        <v>0</v>
      </c>
      <c r="AQ84" s="4">
        <v>0</v>
      </c>
      <c r="AR84" s="4">
        <f t="shared" si="72"/>
        <v>0</v>
      </c>
      <c r="AS84" s="4">
        <v>0</v>
      </c>
      <c r="AT84" s="4">
        <v>0</v>
      </c>
      <c r="AU84" s="4">
        <f t="shared" si="73"/>
        <v>0</v>
      </c>
      <c r="AV84" s="4">
        <v>0</v>
      </c>
      <c r="AW84" s="4">
        <v>0</v>
      </c>
      <c r="AX84" s="4">
        <f t="shared" si="74"/>
        <v>0</v>
      </c>
      <c r="AY84" s="4">
        <v>0</v>
      </c>
      <c r="AZ84" s="4">
        <v>0</v>
      </c>
      <c r="BA84" s="4">
        <f t="shared" si="75"/>
        <v>0</v>
      </c>
      <c r="BB84" s="4">
        <v>0</v>
      </c>
      <c r="BC84" s="4">
        <v>0</v>
      </c>
      <c r="BD84" s="4">
        <f t="shared" si="76"/>
        <v>0</v>
      </c>
      <c r="BE84" s="4">
        <v>0</v>
      </c>
      <c r="BF84" s="4">
        <v>0</v>
      </c>
      <c r="BG84" s="4">
        <f t="shared" si="77"/>
        <v>0</v>
      </c>
      <c r="BH84" s="4">
        <v>0</v>
      </c>
      <c r="BI84" s="4">
        <v>0</v>
      </c>
      <c r="BJ84" s="4">
        <f t="shared" si="78"/>
        <v>0</v>
      </c>
      <c r="BK84" s="4">
        <v>0</v>
      </c>
      <c r="BL84" s="4">
        <v>0</v>
      </c>
      <c r="BM84" s="4">
        <f t="shared" si="79"/>
        <v>0</v>
      </c>
      <c r="BN84" s="4">
        <v>0</v>
      </c>
      <c r="BO84" s="4">
        <v>0</v>
      </c>
      <c r="BP84" s="4">
        <f t="shared" si="80"/>
        <v>0</v>
      </c>
      <c r="BQ84" s="4">
        <v>0</v>
      </c>
      <c r="BR84" s="4">
        <v>0</v>
      </c>
      <c r="BS84" s="4">
        <f t="shared" si="81"/>
        <v>0</v>
      </c>
      <c r="BT84" s="4">
        <v>0</v>
      </c>
      <c r="BU84" s="4">
        <v>0</v>
      </c>
      <c r="BV84" s="4">
        <f t="shared" si="82"/>
        <v>0</v>
      </c>
      <c r="BW84" s="4">
        <v>0</v>
      </c>
      <c r="BX84" s="4">
        <v>0</v>
      </c>
      <c r="BY84" s="4">
        <f t="shared" si="83"/>
        <v>0</v>
      </c>
      <c r="BZ84" s="4">
        <v>0</v>
      </c>
      <c r="CA84" s="4">
        <v>0</v>
      </c>
      <c r="CB84" s="4">
        <f t="shared" si="84"/>
        <v>0</v>
      </c>
      <c r="CC84" s="4">
        <v>0</v>
      </c>
      <c r="CD84" s="4">
        <v>0</v>
      </c>
      <c r="CE84" s="4">
        <f t="shared" si="85"/>
        <v>0</v>
      </c>
      <c r="CF84" s="4">
        <v>0</v>
      </c>
      <c r="CG84" s="4">
        <v>0</v>
      </c>
      <c r="CH84" s="4">
        <f t="shared" si="86"/>
        <v>0</v>
      </c>
      <c r="CI84" s="4">
        <v>0</v>
      </c>
      <c r="CJ84" s="4">
        <v>0</v>
      </c>
      <c r="CK84" s="4">
        <f t="shared" si="87"/>
        <v>0</v>
      </c>
      <c r="CL84" s="4">
        <v>0</v>
      </c>
      <c r="CM84" s="4">
        <v>0</v>
      </c>
    </row>
    <row r="85" spans="1:91" hidden="1">
      <c r="A85" s="6" t="s">
        <v>82</v>
      </c>
      <c r="B85" s="4">
        <f t="shared" si="58"/>
        <v>0</v>
      </c>
      <c r="C85" s="4">
        <v>0</v>
      </c>
      <c r="D85" s="4">
        <v>0</v>
      </c>
      <c r="E85" s="4">
        <f t="shared" si="59"/>
        <v>0</v>
      </c>
      <c r="F85" s="4">
        <v>0</v>
      </c>
      <c r="G85" s="4">
        <v>0</v>
      </c>
      <c r="H85" s="4">
        <f t="shared" si="60"/>
        <v>0</v>
      </c>
      <c r="I85" s="4">
        <v>0</v>
      </c>
      <c r="J85" s="4">
        <v>0</v>
      </c>
      <c r="K85" s="4">
        <f t="shared" si="61"/>
        <v>0</v>
      </c>
      <c r="L85" s="4">
        <v>0</v>
      </c>
      <c r="M85" s="4">
        <v>0</v>
      </c>
      <c r="N85" s="4">
        <f t="shared" si="62"/>
        <v>0</v>
      </c>
      <c r="O85" s="4">
        <v>0</v>
      </c>
      <c r="P85" s="4">
        <v>0</v>
      </c>
      <c r="Q85" s="4">
        <f t="shared" si="63"/>
        <v>0</v>
      </c>
      <c r="R85" s="4">
        <v>0</v>
      </c>
      <c r="S85" s="4">
        <v>0</v>
      </c>
      <c r="T85" s="4">
        <f t="shared" si="64"/>
        <v>0</v>
      </c>
      <c r="U85" s="4">
        <v>0</v>
      </c>
      <c r="V85" s="4">
        <v>0</v>
      </c>
      <c r="W85" s="4">
        <f t="shared" si="65"/>
        <v>0</v>
      </c>
      <c r="X85" s="4">
        <v>0</v>
      </c>
      <c r="Y85" s="4">
        <v>0</v>
      </c>
      <c r="Z85" s="4">
        <f t="shared" si="66"/>
        <v>0</v>
      </c>
      <c r="AA85" s="4">
        <v>0</v>
      </c>
      <c r="AB85" s="4">
        <v>0</v>
      </c>
      <c r="AC85" s="4">
        <f t="shared" si="67"/>
        <v>0</v>
      </c>
      <c r="AD85" s="4">
        <v>0</v>
      </c>
      <c r="AE85" s="4">
        <v>0</v>
      </c>
      <c r="AF85" s="4">
        <f t="shared" si="68"/>
        <v>0</v>
      </c>
      <c r="AG85" s="4">
        <v>0</v>
      </c>
      <c r="AH85" s="4">
        <v>0</v>
      </c>
      <c r="AI85" s="4">
        <f t="shared" si="69"/>
        <v>0</v>
      </c>
      <c r="AJ85" s="4">
        <v>0</v>
      </c>
      <c r="AK85" s="4">
        <v>0</v>
      </c>
      <c r="AL85" s="4">
        <f t="shared" si="70"/>
        <v>0</v>
      </c>
      <c r="AM85" s="4">
        <v>0</v>
      </c>
      <c r="AN85" s="4">
        <v>0</v>
      </c>
      <c r="AO85" s="4">
        <f t="shared" si="71"/>
        <v>0</v>
      </c>
      <c r="AP85" s="4">
        <v>0</v>
      </c>
      <c r="AQ85" s="4">
        <v>0</v>
      </c>
      <c r="AR85" s="4">
        <f t="shared" si="72"/>
        <v>0</v>
      </c>
      <c r="AS85" s="4">
        <v>0</v>
      </c>
      <c r="AT85" s="4">
        <v>0</v>
      </c>
      <c r="AU85" s="4">
        <f t="shared" si="73"/>
        <v>0</v>
      </c>
      <c r="AV85" s="4">
        <v>0</v>
      </c>
      <c r="AW85" s="4">
        <v>0</v>
      </c>
      <c r="AX85" s="4">
        <f t="shared" si="74"/>
        <v>0</v>
      </c>
      <c r="AY85" s="4">
        <v>0</v>
      </c>
      <c r="AZ85" s="4">
        <v>0</v>
      </c>
      <c r="BA85" s="4">
        <f t="shared" si="75"/>
        <v>0</v>
      </c>
      <c r="BB85" s="4">
        <v>0</v>
      </c>
      <c r="BC85" s="4">
        <v>0</v>
      </c>
      <c r="BD85" s="4">
        <f t="shared" si="76"/>
        <v>0</v>
      </c>
      <c r="BE85" s="4">
        <v>0</v>
      </c>
      <c r="BF85" s="4">
        <v>0</v>
      </c>
      <c r="BG85" s="4">
        <f t="shared" si="77"/>
        <v>0</v>
      </c>
      <c r="BH85" s="4">
        <v>0</v>
      </c>
      <c r="BI85" s="4">
        <v>0</v>
      </c>
      <c r="BJ85" s="4">
        <f t="shared" si="78"/>
        <v>0</v>
      </c>
      <c r="BK85" s="4">
        <v>0</v>
      </c>
      <c r="BL85" s="4">
        <v>0</v>
      </c>
      <c r="BM85" s="4">
        <f t="shared" si="79"/>
        <v>0</v>
      </c>
      <c r="BN85" s="4">
        <v>0</v>
      </c>
      <c r="BO85" s="4">
        <v>0</v>
      </c>
      <c r="BP85" s="4">
        <f t="shared" si="80"/>
        <v>0</v>
      </c>
      <c r="BQ85" s="4">
        <v>0</v>
      </c>
      <c r="BR85" s="4">
        <v>0</v>
      </c>
      <c r="BS85" s="4">
        <f t="shared" si="81"/>
        <v>0</v>
      </c>
      <c r="BT85" s="4">
        <v>0</v>
      </c>
      <c r="BU85" s="4">
        <v>0</v>
      </c>
      <c r="BV85" s="4">
        <f t="shared" si="82"/>
        <v>0</v>
      </c>
      <c r="BW85" s="4">
        <v>0</v>
      </c>
      <c r="BX85" s="4">
        <v>0</v>
      </c>
      <c r="BY85" s="4">
        <f t="shared" si="83"/>
        <v>0</v>
      </c>
      <c r="BZ85" s="4">
        <v>0</v>
      </c>
      <c r="CA85" s="4">
        <v>0</v>
      </c>
      <c r="CB85" s="4">
        <f t="shared" si="84"/>
        <v>0</v>
      </c>
      <c r="CC85" s="4">
        <v>0</v>
      </c>
      <c r="CD85" s="4">
        <v>0</v>
      </c>
      <c r="CE85" s="4">
        <f t="shared" si="85"/>
        <v>0</v>
      </c>
      <c r="CF85" s="4">
        <v>0</v>
      </c>
      <c r="CG85" s="4">
        <v>0</v>
      </c>
      <c r="CH85" s="4">
        <f t="shared" si="86"/>
        <v>0</v>
      </c>
      <c r="CI85" s="4">
        <v>0</v>
      </c>
      <c r="CJ85" s="4">
        <v>0</v>
      </c>
      <c r="CK85" s="4">
        <f t="shared" si="87"/>
        <v>0</v>
      </c>
      <c r="CL85" s="4">
        <v>0</v>
      </c>
      <c r="CM85" s="4">
        <v>0</v>
      </c>
    </row>
    <row r="86" spans="1:91" hidden="1">
      <c r="A86" s="6" t="s">
        <v>83</v>
      </c>
      <c r="B86" s="4">
        <f t="shared" si="58"/>
        <v>0</v>
      </c>
      <c r="C86" s="4">
        <v>0</v>
      </c>
      <c r="D86" s="4">
        <v>0</v>
      </c>
      <c r="E86" s="4">
        <f t="shared" si="59"/>
        <v>0</v>
      </c>
      <c r="F86" s="4">
        <v>0</v>
      </c>
      <c r="G86" s="4">
        <v>0</v>
      </c>
      <c r="H86" s="4">
        <f t="shared" si="60"/>
        <v>0</v>
      </c>
      <c r="I86" s="4">
        <v>0</v>
      </c>
      <c r="J86" s="4">
        <v>0</v>
      </c>
      <c r="K86" s="4">
        <f t="shared" si="61"/>
        <v>0</v>
      </c>
      <c r="L86" s="4">
        <v>0</v>
      </c>
      <c r="M86" s="4">
        <v>0</v>
      </c>
      <c r="N86" s="4">
        <f t="shared" si="62"/>
        <v>0</v>
      </c>
      <c r="O86" s="4">
        <v>0</v>
      </c>
      <c r="P86" s="4">
        <v>0</v>
      </c>
      <c r="Q86" s="4">
        <f t="shared" si="63"/>
        <v>0</v>
      </c>
      <c r="R86" s="4">
        <v>0</v>
      </c>
      <c r="S86" s="4">
        <v>0</v>
      </c>
      <c r="T86" s="4">
        <f t="shared" si="64"/>
        <v>0</v>
      </c>
      <c r="U86" s="4">
        <v>0</v>
      </c>
      <c r="V86" s="4">
        <v>0</v>
      </c>
      <c r="W86" s="4">
        <f t="shared" si="65"/>
        <v>0</v>
      </c>
      <c r="X86" s="4">
        <v>0</v>
      </c>
      <c r="Y86" s="4">
        <v>0</v>
      </c>
      <c r="Z86" s="4">
        <f t="shared" si="66"/>
        <v>0</v>
      </c>
      <c r="AA86" s="4">
        <v>0</v>
      </c>
      <c r="AB86" s="4">
        <v>0</v>
      </c>
      <c r="AC86" s="4">
        <f t="shared" si="67"/>
        <v>0</v>
      </c>
      <c r="AD86" s="4">
        <v>0</v>
      </c>
      <c r="AE86" s="4">
        <v>0</v>
      </c>
      <c r="AF86" s="4">
        <f t="shared" si="68"/>
        <v>0</v>
      </c>
      <c r="AG86" s="4">
        <v>0</v>
      </c>
      <c r="AH86" s="4">
        <v>0</v>
      </c>
      <c r="AI86" s="4">
        <f t="shared" si="69"/>
        <v>0</v>
      </c>
      <c r="AJ86" s="4">
        <v>0</v>
      </c>
      <c r="AK86" s="4">
        <v>0</v>
      </c>
      <c r="AL86" s="4">
        <f t="shared" si="70"/>
        <v>0</v>
      </c>
      <c r="AM86" s="4">
        <v>0</v>
      </c>
      <c r="AN86" s="4">
        <v>0</v>
      </c>
      <c r="AO86" s="4">
        <f t="shared" si="71"/>
        <v>0</v>
      </c>
      <c r="AP86" s="4">
        <v>0</v>
      </c>
      <c r="AQ86" s="4">
        <v>0</v>
      </c>
      <c r="AR86" s="4">
        <f t="shared" si="72"/>
        <v>0</v>
      </c>
      <c r="AS86" s="4">
        <v>0</v>
      </c>
      <c r="AT86" s="4">
        <v>0</v>
      </c>
      <c r="AU86" s="4">
        <f t="shared" si="73"/>
        <v>0</v>
      </c>
      <c r="AV86" s="4">
        <v>0</v>
      </c>
      <c r="AW86" s="4">
        <v>0</v>
      </c>
      <c r="AX86" s="4">
        <f t="shared" si="74"/>
        <v>0</v>
      </c>
      <c r="AY86" s="4">
        <v>0</v>
      </c>
      <c r="AZ86" s="4">
        <v>0</v>
      </c>
      <c r="BA86" s="4">
        <f t="shared" si="75"/>
        <v>0</v>
      </c>
      <c r="BB86" s="4">
        <v>0</v>
      </c>
      <c r="BC86" s="4">
        <v>0</v>
      </c>
      <c r="BD86" s="4">
        <f t="shared" si="76"/>
        <v>0</v>
      </c>
      <c r="BE86" s="4">
        <v>0</v>
      </c>
      <c r="BF86" s="4">
        <v>0</v>
      </c>
      <c r="BG86" s="4">
        <f t="shared" si="77"/>
        <v>0</v>
      </c>
      <c r="BH86" s="4">
        <v>0</v>
      </c>
      <c r="BI86" s="4">
        <v>0</v>
      </c>
      <c r="BJ86" s="4">
        <f t="shared" si="78"/>
        <v>0</v>
      </c>
      <c r="BK86" s="4">
        <v>0</v>
      </c>
      <c r="BL86" s="4">
        <v>0</v>
      </c>
      <c r="BM86" s="4">
        <f t="shared" si="79"/>
        <v>0</v>
      </c>
      <c r="BN86" s="4">
        <v>0</v>
      </c>
      <c r="BO86" s="4">
        <v>0</v>
      </c>
      <c r="BP86" s="4">
        <f t="shared" si="80"/>
        <v>0</v>
      </c>
      <c r="BQ86" s="4">
        <v>0</v>
      </c>
      <c r="BR86" s="4">
        <v>0</v>
      </c>
      <c r="BS86" s="4">
        <f t="shared" si="81"/>
        <v>0</v>
      </c>
      <c r="BT86" s="4">
        <v>0</v>
      </c>
      <c r="BU86" s="4">
        <v>0</v>
      </c>
      <c r="BV86" s="4">
        <f t="shared" si="82"/>
        <v>0</v>
      </c>
      <c r="BW86" s="4">
        <v>0</v>
      </c>
      <c r="BX86" s="4">
        <v>0</v>
      </c>
      <c r="BY86" s="4">
        <f t="shared" si="83"/>
        <v>0</v>
      </c>
      <c r="BZ86" s="4">
        <v>0</v>
      </c>
      <c r="CA86" s="4">
        <v>0</v>
      </c>
      <c r="CB86" s="4">
        <f t="shared" si="84"/>
        <v>0</v>
      </c>
      <c r="CC86" s="4">
        <v>0</v>
      </c>
      <c r="CD86" s="4">
        <v>0</v>
      </c>
      <c r="CE86" s="4">
        <f t="shared" si="85"/>
        <v>0</v>
      </c>
      <c r="CF86" s="4">
        <v>0</v>
      </c>
      <c r="CG86" s="4">
        <v>0</v>
      </c>
      <c r="CH86" s="4">
        <f t="shared" si="86"/>
        <v>0</v>
      </c>
      <c r="CI86" s="4">
        <v>0</v>
      </c>
      <c r="CJ86" s="4">
        <v>0</v>
      </c>
      <c r="CK86" s="4">
        <f t="shared" si="87"/>
        <v>0</v>
      </c>
      <c r="CL86" s="4">
        <v>0</v>
      </c>
      <c r="CM86" s="4">
        <v>0</v>
      </c>
    </row>
    <row r="87" spans="1:91" hidden="1">
      <c r="A87" s="6" t="s">
        <v>84</v>
      </c>
      <c r="B87" s="4">
        <f t="shared" si="58"/>
        <v>0</v>
      </c>
      <c r="C87" s="4">
        <v>0</v>
      </c>
      <c r="D87" s="4">
        <v>0</v>
      </c>
      <c r="E87" s="4">
        <f t="shared" si="59"/>
        <v>0</v>
      </c>
      <c r="F87" s="4">
        <v>0</v>
      </c>
      <c r="G87" s="4">
        <v>0</v>
      </c>
      <c r="H87" s="4">
        <f t="shared" si="60"/>
        <v>0</v>
      </c>
      <c r="I87" s="4">
        <v>0</v>
      </c>
      <c r="J87" s="4">
        <v>0</v>
      </c>
      <c r="K87" s="4">
        <f t="shared" si="61"/>
        <v>0</v>
      </c>
      <c r="L87" s="4">
        <v>0</v>
      </c>
      <c r="M87" s="4">
        <v>0</v>
      </c>
      <c r="N87" s="4">
        <f t="shared" si="62"/>
        <v>0</v>
      </c>
      <c r="O87" s="4">
        <v>0</v>
      </c>
      <c r="P87" s="4">
        <v>0</v>
      </c>
      <c r="Q87" s="4">
        <f t="shared" si="63"/>
        <v>0</v>
      </c>
      <c r="R87" s="4">
        <v>0</v>
      </c>
      <c r="S87" s="4">
        <v>0</v>
      </c>
      <c r="T87" s="4">
        <f t="shared" si="64"/>
        <v>0</v>
      </c>
      <c r="U87" s="4">
        <v>0</v>
      </c>
      <c r="V87" s="4">
        <v>0</v>
      </c>
      <c r="W87" s="4">
        <f t="shared" si="65"/>
        <v>0</v>
      </c>
      <c r="X87" s="4">
        <v>0</v>
      </c>
      <c r="Y87" s="4">
        <v>0</v>
      </c>
      <c r="Z87" s="4">
        <f t="shared" si="66"/>
        <v>0</v>
      </c>
      <c r="AA87" s="4">
        <v>0</v>
      </c>
      <c r="AB87" s="4">
        <v>0</v>
      </c>
      <c r="AC87" s="4">
        <f t="shared" si="67"/>
        <v>0</v>
      </c>
      <c r="AD87" s="4">
        <v>0</v>
      </c>
      <c r="AE87" s="4">
        <v>0</v>
      </c>
      <c r="AF87" s="4">
        <f t="shared" si="68"/>
        <v>0</v>
      </c>
      <c r="AG87" s="4">
        <v>0</v>
      </c>
      <c r="AH87" s="4">
        <v>0</v>
      </c>
      <c r="AI87" s="4">
        <f t="shared" si="69"/>
        <v>0</v>
      </c>
      <c r="AJ87" s="4">
        <v>0</v>
      </c>
      <c r="AK87" s="4">
        <v>0</v>
      </c>
      <c r="AL87" s="4">
        <f t="shared" si="70"/>
        <v>0</v>
      </c>
      <c r="AM87" s="4">
        <v>0</v>
      </c>
      <c r="AN87" s="4">
        <v>0</v>
      </c>
      <c r="AO87" s="4">
        <f t="shared" si="71"/>
        <v>0</v>
      </c>
      <c r="AP87" s="4">
        <v>0</v>
      </c>
      <c r="AQ87" s="4">
        <v>0</v>
      </c>
      <c r="AR87" s="4">
        <f t="shared" si="72"/>
        <v>0</v>
      </c>
      <c r="AS87" s="4">
        <v>0</v>
      </c>
      <c r="AT87" s="4">
        <v>0</v>
      </c>
      <c r="AU87" s="4">
        <f t="shared" si="73"/>
        <v>0</v>
      </c>
      <c r="AV87" s="4">
        <v>0</v>
      </c>
      <c r="AW87" s="4">
        <v>0</v>
      </c>
      <c r="AX87" s="4">
        <f t="shared" si="74"/>
        <v>0</v>
      </c>
      <c r="AY87" s="4">
        <v>0</v>
      </c>
      <c r="AZ87" s="4">
        <v>0</v>
      </c>
      <c r="BA87" s="4">
        <f t="shared" si="75"/>
        <v>0</v>
      </c>
      <c r="BB87" s="4">
        <v>0</v>
      </c>
      <c r="BC87" s="4">
        <v>0</v>
      </c>
      <c r="BD87" s="4">
        <f t="shared" si="76"/>
        <v>0</v>
      </c>
      <c r="BE87" s="4">
        <v>0</v>
      </c>
      <c r="BF87" s="4">
        <v>0</v>
      </c>
      <c r="BG87" s="4">
        <f t="shared" si="77"/>
        <v>0</v>
      </c>
      <c r="BH87" s="4">
        <v>0</v>
      </c>
      <c r="BI87" s="4">
        <v>0</v>
      </c>
      <c r="BJ87" s="4">
        <f t="shared" si="78"/>
        <v>0</v>
      </c>
      <c r="BK87" s="4">
        <v>0</v>
      </c>
      <c r="BL87" s="4">
        <v>0</v>
      </c>
      <c r="BM87" s="4">
        <f t="shared" si="79"/>
        <v>0</v>
      </c>
      <c r="BN87" s="4">
        <v>0</v>
      </c>
      <c r="BO87" s="4">
        <v>0</v>
      </c>
      <c r="BP87" s="4">
        <f t="shared" si="80"/>
        <v>0</v>
      </c>
      <c r="BQ87" s="4">
        <v>0</v>
      </c>
      <c r="BR87" s="4">
        <v>0</v>
      </c>
      <c r="BS87" s="4">
        <f t="shared" si="81"/>
        <v>0</v>
      </c>
      <c r="BT87" s="4">
        <v>0</v>
      </c>
      <c r="BU87" s="4">
        <v>0</v>
      </c>
      <c r="BV87" s="4">
        <f t="shared" si="82"/>
        <v>0</v>
      </c>
      <c r="BW87" s="4">
        <v>0</v>
      </c>
      <c r="BX87" s="4">
        <v>0</v>
      </c>
      <c r="BY87" s="4">
        <f t="shared" si="83"/>
        <v>0</v>
      </c>
      <c r="BZ87" s="4">
        <v>0</v>
      </c>
      <c r="CA87" s="4">
        <v>0</v>
      </c>
      <c r="CB87" s="4">
        <f t="shared" si="84"/>
        <v>0</v>
      </c>
      <c r="CC87" s="4">
        <v>0</v>
      </c>
      <c r="CD87" s="4">
        <v>0</v>
      </c>
      <c r="CE87" s="4">
        <f t="shared" si="85"/>
        <v>0</v>
      </c>
      <c r="CF87" s="4">
        <v>0</v>
      </c>
      <c r="CG87" s="4">
        <v>0</v>
      </c>
      <c r="CH87" s="4">
        <f t="shared" si="86"/>
        <v>0</v>
      </c>
      <c r="CI87" s="4">
        <v>0</v>
      </c>
      <c r="CJ87" s="4">
        <v>0</v>
      </c>
      <c r="CK87" s="4">
        <f t="shared" si="87"/>
        <v>0</v>
      </c>
      <c r="CL87" s="4">
        <v>0</v>
      </c>
      <c r="CM87" s="4">
        <v>0</v>
      </c>
    </row>
    <row r="88" spans="1:91" hidden="1">
      <c r="A88" s="6" t="s">
        <v>85</v>
      </c>
      <c r="B88" s="4">
        <f t="shared" si="58"/>
        <v>0</v>
      </c>
      <c r="C88" s="4">
        <v>0</v>
      </c>
      <c r="D88" s="4">
        <v>0</v>
      </c>
      <c r="E88" s="4">
        <f t="shared" si="59"/>
        <v>0</v>
      </c>
      <c r="F88" s="4">
        <v>0</v>
      </c>
      <c r="G88" s="4">
        <v>0</v>
      </c>
      <c r="H88" s="4">
        <f t="shared" si="60"/>
        <v>0</v>
      </c>
      <c r="I88" s="4">
        <v>0</v>
      </c>
      <c r="J88" s="4">
        <v>0</v>
      </c>
      <c r="K88" s="4">
        <f t="shared" si="61"/>
        <v>0</v>
      </c>
      <c r="L88" s="4">
        <v>0</v>
      </c>
      <c r="M88" s="4">
        <v>0</v>
      </c>
      <c r="N88" s="4">
        <f t="shared" si="62"/>
        <v>0</v>
      </c>
      <c r="O88" s="4">
        <v>0</v>
      </c>
      <c r="P88" s="4">
        <v>0</v>
      </c>
      <c r="Q88" s="4">
        <f t="shared" si="63"/>
        <v>0</v>
      </c>
      <c r="R88" s="4">
        <v>0</v>
      </c>
      <c r="S88" s="4">
        <v>0</v>
      </c>
      <c r="T88" s="4">
        <f t="shared" si="64"/>
        <v>0</v>
      </c>
      <c r="U88" s="4">
        <v>0</v>
      </c>
      <c r="V88" s="4">
        <v>0</v>
      </c>
      <c r="W88" s="4">
        <f t="shared" si="65"/>
        <v>0</v>
      </c>
      <c r="X88" s="4">
        <v>0</v>
      </c>
      <c r="Y88" s="4">
        <v>0</v>
      </c>
      <c r="Z88" s="4">
        <f t="shared" si="66"/>
        <v>0</v>
      </c>
      <c r="AA88" s="4">
        <v>0</v>
      </c>
      <c r="AB88" s="4">
        <v>0</v>
      </c>
      <c r="AC88" s="4">
        <f t="shared" si="67"/>
        <v>0</v>
      </c>
      <c r="AD88" s="4">
        <v>0</v>
      </c>
      <c r="AE88" s="4">
        <v>0</v>
      </c>
      <c r="AF88" s="4">
        <f t="shared" si="68"/>
        <v>0</v>
      </c>
      <c r="AG88" s="4">
        <v>0</v>
      </c>
      <c r="AH88" s="4">
        <v>0</v>
      </c>
      <c r="AI88" s="4">
        <f t="shared" si="69"/>
        <v>0</v>
      </c>
      <c r="AJ88" s="4">
        <v>0</v>
      </c>
      <c r="AK88" s="4">
        <v>0</v>
      </c>
      <c r="AL88" s="4">
        <f t="shared" si="70"/>
        <v>0</v>
      </c>
      <c r="AM88" s="4">
        <v>0</v>
      </c>
      <c r="AN88" s="4">
        <v>0</v>
      </c>
      <c r="AO88" s="4">
        <f t="shared" si="71"/>
        <v>0</v>
      </c>
      <c r="AP88" s="4">
        <v>0</v>
      </c>
      <c r="AQ88" s="4">
        <v>0</v>
      </c>
      <c r="AR88" s="4">
        <f t="shared" si="72"/>
        <v>0</v>
      </c>
      <c r="AS88" s="4">
        <v>0</v>
      </c>
      <c r="AT88" s="4">
        <v>0</v>
      </c>
      <c r="AU88" s="4">
        <f t="shared" si="73"/>
        <v>0</v>
      </c>
      <c r="AV88" s="4">
        <v>0</v>
      </c>
      <c r="AW88" s="4">
        <v>0</v>
      </c>
      <c r="AX88" s="4">
        <f t="shared" si="74"/>
        <v>0</v>
      </c>
      <c r="AY88" s="4">
        <v>0</v>
      </c>
      <c r="AZ88" s="4">
        <v>0</v>
      </c>
      <c r="BA88" s="4">
        <f t="shared" si="75"/>
        <v>0</v>
      </c>
      <c r="BB88" s="4">
        <v>0</v>
      </c>
      <c r="BC88" s="4">
        <v>0</v>
      </c>
      <c r="BD88" s="4">
        <f t="shared" si="76"/>
        <v>0</v>
      </c>
      <c r="BE88" s="4">
        <v>0</v>
      </c>
      <c r="BF88" s="4">
        <v>0</v>
      </c>
      <c r="BG88" s="4">
        <f t="shared" si="77"/>
        <v>0</v>
      </c>
      <c r="BH88" s="4">
        <v>0</v>
      </c>
      <c r="BI88" s="4">
        <v>0</v>
      </c>
      <c r="BJ88" s="4">
        <f t="shared" si="78"/>
        <v>0</v>
      </c>
      <c r="BK88" s="4">
        <v>0</v>
      </c>
      <c r="BL88" s="4">
        <v>0</v>
      </c>
      <c r="BM88" s="4">
        <f t="shared" si="79"/>
        <v>0</v>
      </c>
      <c r="BN88" s="4">
        <v>0</v>
      </c>
      <c r="BO88" s="4">
        <v>0</v>
      </c>
      <c r="BP88" s="4">
        <f t="shared" si="80"/>
        <v>0</v>
      </c>
      <c r="BQ88" s="4">
        <v>0</v>
      </c>
      <c r="BR88" s="4">
        <v>0</v>
      </c>
      <c r="BS88" s="4">
        <f t="shared" si="81"/>
        <v>0</v>
      </c>
      <c r="BT88" s="4">
        <v>0</v>
      </c>
      <c r="BU88" s="4">
        <v>0</v>
      </c>
      <c r="BV88" s="4">
        <f t="shared" si="82"/>
        <v>0</v>
      </c>
      <c r="BW88" s="4">
        <v>0</v>
      </c>
      <c r="BX88" s="4">
        <v>0</v>
      </c>
      <c r="BY88" s="4">
        <f t="shared" si="83"/>
        <v>0</v>
      </c>
      <c r="BZ88" s="4">
        <v>0</v>
      </c>
      <c r="CA88" s="4">
        <v>0</v>
      </c>
      <c r="CB88" s="4">
        <f t="shared" si="84"/>
        <v>0</v>
      </c>
      <c r="CC88" s="4">
        <v>0</v>
      </c>
      <c r="CD88" s="4">
        <v>0</v>
      </c>
      <c r="CE88" s="4">
        <f t="shared" si="85"/>
        <v>0</v>
      </c>
      <c r="CF88" s="4">
        <v>0</v>
      </c>
      <c r="CG88" s="4">
        <v>0</v>
      </c>
      <c r="CH88" s="4">
        <f t="shared" si="86"/>
        <v>0</v>
      </c>
      <c r="CI88" s="4">
        <v>0</v>
      </c>
      <c r="CJ88" s="4">
        <v>0</v>
      </c>
      <c r="CK88" s="4">
        <f t="shared" si="87"/>
        <v>0</v>
      </c>
      <c r="CL88" s="4">
        <v>0</v>
      </c>
      <c r="CM88" s="4">
        <v>0</v>
      </c>
    </row>
    <row r="89" spans="1:91" hidden="1">
      <c r="A89" s="6" t="s">
        <v>86</v>
      </c>
      <c r="B89" s="4">
        <f t="shared" si="58"/>
        <v>0</v>
      </c>
      <c r="C89" s="4">
        <v>0</v>
      </c>
      <c r="D89" s="4">
        <v>0</v>
      </c>
      <c r="E89" s="4">
        <f t="shared" si="59"/>
        <v>0</v>
      </c>
      <c r="F89" s="4">
        <v>0</v>
      </c>
      <c r="G89" s="4">
        <v>0</v>
      </c>
      <c r="H89" s="4">
        <f t="shared" si="60"/>
        <v>0</v>
      </c>
      <c r="I89" s="4">
        <v>0</v>
      </c>
      <c r="J89" s="4">
        <v>0</v>
      </c>
      <c r="K89" s="4">
        <f t="shared" si="61"/>
        <v>0</v>
      </c>
      <c r="L89" s="4">
        <v>0</v>
      </c>
      <c r="M89" s="4">
        <v>0</v>
      </c>
      <c r="N89" s="4">
        <f t="shared" si="62"/>
        <v>0</v>
      </c>
      <c r="O89" s="4">
        <v>0</v>
      </c>
      <c r="P89" s="4">
        <v>0</v>
      </c>
      <c r="Q89" s="4">
        <f t="shared" si="63"/>
        <v>0</v>
      </c>
      <c r="R89" s="4">
        <v>0</v>
      </c>
      <c r="S89" s="4">
        <v>0</v>
      </c>
      <c r="T89" s="4">
        <f t="shared" si="64"/>
        <v>0</v>
      </c>
      <c r="U89" s="4">
        <v>0</v>
      </c>
      <c r="V89" s="4">
        <v>0</v>
      </c>
      <c r="W89" s="4">
        <f t="shared" si="65"/>
        <v>0</v>
      </c>
      <c r="X89" s="4">
        <v>0</v>
      </c>
      <c r="Y89" s="4">
        <v>0</v>
      </c>
      <c r="Z89" s="4">
        <f t="shared" si="66"/>
        <v>0</v>
      </c>
      <c r="AA89" s="4">
        <v>0</v>
      </c>
      <c r="AB89" s="4">
        <v>0</v>
      </c>
      <c r="AC89" s="4">
        <f t="shared" si="67"/>
        <v>0</v>
      </c>
      <c r="AD89" s="4">
        <v>0</v>
      </c>
      <c r="AE89" s="4">
        <v>0</v>
      </c>
      <c r="AF89" s="4">
        <f t="shared" si="68"/>
        <v>0</v>
      </c>
      <c r="AG89" s="4">
        <v>0</v>
      </c>
      <c r="AH89" s="4">
        <v>0</v>
      </c>
      <c r="AI89" s="4">
        <f t="shared" si="69"/>
        <v>0</v>
      </c>
      <c r="AJ89" s="4">
        <v>0</v>
      </c>
      <c r="AK89" s="4">
        <v>0</v>
      </c>
      <c r="AL89" s="4">
        <f t="shared" si="70"/>
        <v>0</v>
      </c>
      <c r="AM89" s="4">
        <v>0</v>
      </c>
      <c r="AN89" s="4">
        <v>0</v>
      </c>
      <c r="AO89" s="4">
        <f t="shared" si="71"/>
        <v>0</v>
      </c>
      <c r="AP89" s="4">
        <v>0</v>
      </c>
      <c r="AQ89" s="4">
        <v>0</v>
      </c>
      <c r="AR89" s="4">
        <f t="shared" si="72"/>
        <v>0</v>
      </c>
      <c r="AS89" s="4">
        <v>0</v>
      </c>
      <c r="AT89" s="4">
        <v>0</v>
      </c>
      <c r="AU89" s="4">
        <f t="shared" si="73"/>
        <v>0</v>
      </c>
      <c r="AV89" s="4">
        <v>0</v>
      </c>
      <c r="AW89" s="4">
        <v>0</v>
      </c>
      <c r="AX89" s="4">
        <f t="shared" si="74"/>
        <v>0</v>
      </c>
      <c r="AY89" s="4">
        <v>0</v>
      </c>
      <c r="AZ89" s="4">
        <v>0</v>
      </c>
      <c r="BA89" s="4">
        <f t="shared" si="75"/>
        <v>0</v>
      </c>
      <c r="BB89" s="4">
        <v>0</v>
      </c>
      <c r="BC89" s="4">
        <v>0</v>
      </c>
      <c r="BD89" s="4">
        <f t="shared" si="76"/>
        <v>0</v>
      </c>
      <c r="BE89" s="4">
        <v>0</v>
      </c>
      <c r="BF89" s="4">
        <v>0</v>
      </c>
      <c r="BG89" s="4">
        <f t="shared" si="77"/>
        <v>0</v>
      </c>
      <c r="BH89" s="4">
        <v>0</v>
      </c>
      <c r="BI89" s="4">
        <v>0</v>
      </c>
      <c r="BJ89" s="4">
        <f t="shared" si="78"/>
        <v>0</v>
      </c>
      <c r="BK89" s="4">
        <v>0</v>
      </c>
      <c r="BL89" s="4">
        <v>0</v>
      </c>
      <c r="BM89" s="4">
        <f t="shared" si="79"/>
        <v>0</v>
      </c>
      <c r="BN89" s="4">
        <v>0</v>
      </c>
      <c r="BO89" s="4">
        <v>0</v>
      </c>
      <c r="BP89" s="4">
        <f t="shared" si="80"/>
        <v>0</v>
      </c>
      <c r="BQ89" s="4">
        <v>0</v>
      </c>
      <c r="BR89" s="4">
        <v>0</v>
      </c>
      <c r="BS89" s="4">
        <f t="shared" si="81"/>
        <v>0</v>
      </c>
      <c r="BT89" s="4">
        <v>0</v>
      </c>
      <c r="BU89" s="4">
        <v>0</v>
      </c>
      <c r="BV89" s="4">
        <f t="shared" si="82"/>
        <v>0</v>
      </c>
      <c r="BW89" s="4">
        <v>0</v>
      </c>
      <c r="BX89" s="4">
        <v>0</v>
      </c>
      <c r="BY89" s="4">
        <f t="shared" si="83"/>
        <v>0</v>
      </c>
      <c r="BZ89" s="4">
        <v>0</v>
      </c>
      <c r="CA89" s="4">
        <v>0</v>
      </c>
      <c r="CB89" s="4">
        <f t="shared" si="84"/>
        <v>0</v>
      </c>
      <c r="CC89" s="4">
        <v>0</v>
      </c>
      <c r="CD89" s="4">
        <v>0</v>
      </c>
      <c r="CE89" s="4">
        <f t="shared" si="85"/>
        <v>0</v>
      </c>
      <c r="CF89" s="4">
        <v>0</v>
      </c>
      <c r="CG89" s="4">
        <v>0</v>
      </c>
      <c r="CH89" s="4">
        <f t="shared" si="86"/>
        <v>0</v>
      </c>
      <c r="CI89" s="4">
        <v>0</v>
      </c>
      <c r="CJ89" s="4">
        <v>0</v>
      </c>
      <c r="CK89" s="4">
        <f t="shared" si="87"/>
        <v>0</v>
      </c>
      <c r="CL89" s="4">
        <v>0</v>
      </c>
      <c r="CM89" s="4">
        <v>0</v>
      </c>
    </row>
    <row r="90" spans="1:91" hidden="1">
      <c r="A90" s="6" t="s">
        <v>87</v>
      </c>
      <c r="B90" s="4">
        <f t="shared" si="58"/>
        <v>0</v>
      </c>
      <c r="C90" s="4">
        <v>0</v>
      </c>
      <c r="D90" s="4">
        <v>0</v>
      </c>
      <c r="E90" s="4">
        <f t="shared" si="59"/>
        <v>0</v>
      </c>
      <c r="F90" s="4">
        <v>0</v>
      </c>
      <c r="G90" s="4">
        <v>0</v>
      </c>
      <c r="H90" s="4">
        <f t="shared" si="60"/>
        <v>0</v>
      </c>
      <c r="I90" s="4">
        <v>0</v>
      </c>
      <c r="J90" s="4">
        <v>0</v>
      </c>
      <c r="K90" s="4">
        <f t="shared" si="61"/>
        <v>0</v>
      </c>
      <c r="L90" s="4">
        <v>0</v>
      </c>
      <c r="M90" s="4">
        <v>0</v>
      </c>
      <c r="N90" s="4">
        <f t="shared" si="62"/>
        <v>0</v>
      </c>
      <c r="O90" s="4">
        <v>0</v>
      </c>
      <c r="P90" s="4">
        <v>0</v>
      </c>
      <c r="Q90" s="4">
        <f t="shared" si="63"/>
        <v>0</v>
      </c>
      <c r="R90" s="4">
        <v>0</v>
      </c>
      <c r="S90" s="4">
        <v>0</v>
      </c>
      <c r="T90" s="4">
        <f t="shared" si="64"/>
        <v>0</v>
      </c>
      <c r="U90" s="4">
        <v>0</v>
      </c>
      <c r="V90" s="4">
        <v>0</v>
      </c>
      <c r="W90" s="4">
        <f t="shared" si="65"/>
        <v>0</v>
      </c>
      <c r="X90" s="4">
        <v>0</v>
      </c>
      <c r="Y90" s="4">
        <v>0</v>
      </c>
      <c r="Z90" s="4">
        <f t="shared" si="66"/>
        <v>0</v>
      </c>
      <c r="AA90" s="4">
        <v>0</v>
      </c>
      <c r="AB90" s="4">
        <v>0</v>
      </c>
      <c r="AC90" s="4">
        <f t="shared" si="67"/>
        <v>0</v>
      </c>
      <c r="AD90" s="4">
        <v>0</v>
      </c>
      <c r="AE90" s="4">
        <v>0</v>
      </c>
      <c r="AF90" s="4">
        <f t="shared" si="68"/>
        <v>0</v>
      </c>
      <c r="AG90" s="4">
        <v>0</v>
      </c>
      <c r="AH90" s="4">
        <v>0</v>
      </c>
      <c r="AI90" s="4">
        <f t="shared" si="69"/>
        <v>0</v>
      </c>
      <c r="AJ90" s="4">
        <v>0</v>
      </c>
      <c r="AK90" s="4">
        <v>0</v>
      </c>
      <c r="AL90" s="4">
        <f t="shared" si="70"/>
        <v>0</v>
      </c>
      <c r="AM90" s="4">
        <v>0</v>
      </c>
      <c r="AN90" s="4">
        <v>0</v>
      </c>
      <c r="AO90" s="4">
        <f t="shared" si="71"/>
        <v>0</v>
      </c>
      <c r="AP90" s="4">
        <v>0</v>
      </c>
      <c r="AQ90" s="4">
        <v>0</v>
      </c>
      <c r="AR90" s="4">
        <f t="shared" si="72"/>
        <v>0</v>
      </c>
      <c r="AS90" s="4">
        <v>0</v>
      </c>
      <c r="AT90" s="4">
        <v>0</v>
      </c>
      <c r="AU90" s="4">
        <f t="shared" si="73"/>
        <v>0</v>
      </c>
      <c r="AV90" s="4">
        <v>0</v>
      </c>
      <c r="AW90" s="4">
        <v>0</v>
      </c>
      <c r="AX90" s="4">
        <f t="shared" si="74"/>
        <v>0</v>
      </c>
      <c r="AY90" s="4">
        <v>0</v>
      </c>
      <c r="AZ90" s="4">
        <v>0</v>
      </c>
      <c r="BA90" s="4">
        <f t="shared" si="75"/>
        <v>0</v>
      </c>
      <c r="BB90" s="4">
        <v>0</v>
      </c>
      <c r="BC90" s="4">
        <v>0</v>
      </c>
      <c r="BD90" s="4">
        <f t="shared" si="76"/>
        <v>0</v>
      </c>
      <c r="BE90" s="4">
        <v>0</v>
      </c>
      <c r="BF90" s="4">
        <v>0</v>
      </c>
      <c r="BG90" s="4">
        <f t="shared" si="77"/>
        <v>0</v>
      </c>
      <c r="BH90" s="4">
        <v>0</v>
      </c>
      <c r="BI90" s="4">
        <v>0</v>
      </c>
      <c r="BJ90" s="4">
        <f t="shared" si="78"/>
        <v>0</v>
      </c>
      <c r="BK90" s="4">
        <v>0</v>
      </c>
      <c r="BL90" s="4">
        <v>0</v>
      </c>
      <c r="BM90" s="4">
        <f t="shared" si="79"/>
        <v>0</v>
      </c>
      <c r="BN90" s="4">
        <v>0</v>
      </c>
      <c r="BO90" s="4">
        <v>0</v>
      </c>
      <c r="BP90" s="4">
        <f t="shared" si="80"/>
        <v>0</v>
      </c>
      <c r="BQ90" s="4">
        <v>0</v>
      </c>
      <c r="BR90" s="4">
        <v>0</v>
      </c>
      <c r="BS90" s="4">
        <f t="shared" si="81"/>
        <v>0</v>
      </c>
      <c r="BT90" s="4">
        <v>0</v>
      </c>
      <c r="BU90" s="4">
        <v>0</v>
      </c>
      <c r="BV90" s="4">
        <f t="shared" si="82"/>
        <v>0</v>
      </c>
      <c r="BW90" s="4">
        <v>0</v>
      </c>
      <c r="BX90" s="4">
        <v>0</v>
      </c>
      <c r="BY90" s="4">
        <f t="shared" si="83"/>
        <v>0</v>
      </c>
      <c r="BZ90" s="4">
        <v>0</v>
      </c>
      <c r="CA90" s="4">
        <v>0</v>
      </c>
      <c r="CB90" s="4">
        <f t="shared" si="84"/>
        <v>0</v>
      </c>
      <c r="CC90" s="4">
        <v>0</v>
      </c>
      <c r="CD90" s="4">
        <v>0</v>
      </c>
      <c r="CE90" s="4">
        <f t="shared" si="85"/>
        <v>0</v>
      </c>
      <c r="CF90" s="4">
        <v>0</v>
      </c>
      <c r="CG90" s="4">
        <v>0</v>
      </c>
      <c r="CH90" s="4">
        <f t="shared" si="86"/>
        <v>0</v>
      </c>
      <c r="CI90" s="4">
        <v>0</v>
      </c>
      <c r="CJ90" s="4">
        <v>0</v>
      </c>
      <c r="CK90" s="4">
        <f t="shared" si="87"/>
        <v>0</v>
      </c>
      <c r="CL90" s="4">
        <v>0</v>
      </c>
      <c r="CM90" s="4">
        <v>0</v>
      </c>
    </row>
    <row r="91" spans="1:91" hidden="1">
      <c r="A91" s="6" t="s">
        <v>88</v>
      </c>
      <c r="B91" s="4">
        <f t="shared" si="58"/>
        <v>0</v>
      </c>
      <c r="C91" s="4">
        <v>0</v>
      </c>
      <c r="D91" s="4">
        <v>0</v>
      </c>
      <c r="E91" s="4">
        <f t="shared" si="59"/>
        <v>0</v>
      </c>
      <c r="F91" s="4">
        <v>0</v>
      </c>
      <c r="G91" s="4">
        <v>0</v>
      </c>
      <c r="H91" s="4">
        <f t="shared" si="60"/>
        <v>0</v>
      </c>
      <c r="I91" s="4">
        <v>0</v>
      </c>
      <c r="J91" s="4">
        <v>0</v>
      </c>
      <c r="K91" s="4">
        <f t="shared" si="61"/>
        <v>0</v>
      </c>
      <c r="L91" s="4">
        <v>0</v>
      </c>
      <c r="M91" s="4">
        <v>0</v>
      </c>
      <c r="N91" s="4">
        <f t="shared" si="62"/>
        <v>0</v>
      </c>
      <c r="O91" s="4">
        <v>0</v>
      </c>
      <c r="P91" s="4">
        <v>0</v>
      </c>
      <c r="Q91" s="4">
        <f t="shared" si="63"/>
        <v>0</v>
      </c>
      <c r="R91" s="4">
        <v>0</v>
      </c>
      <c r="S91" s="4">
        <v>0</v>
      </c>
      <c r="T91" s="4">
        <f t="shared" si="64"/>
        <v>0</v>
      </c>
      <c r="U91" s="4">
        <v>0</v>
      </c>
      <c r="V91" s="4">
        <v>0</v>
      </c>
      <c r="W91" s="4">
        <f t="shared" si="65"/>
        <v>0</v>
      </c>
      <c r="X91" s="4">
        <v>0</v>
      </c>
      <c r="Y91" s="4">
        <v>0</v>
      </c>
      <c r="Z91" s="4">
        <f t="shared" si="66"/>
        <v>0</v>
      </c>
      <c r="AA91" s="4">
        <v>0</v>
      </c>
      <c r="AB91" s="4">
        <v>0</v>
      </c>
      <c r="AC91" s="4">
        <f t="shared" si="67"/>
        <v>0</v>
      </c>
      <c r="AD91" s="4">
        <v>0</v>
      </c>
      <c r="AE91" s="4">
        <v>0</v>
      </c>
      <c r="AF91" s="4">
        <f t="shared" si="68"/>
        <v>0</v>
      </c>
      <c r="AG91" s="4">
        <v>0</v>
      </c>
      <c r="AH91" s="4">
        <v>0</v>
      </c>
      <c r="AI91" s="4">
        <f t="shared" si="69"/>
        <v>0</v>
      </c>
      <c r="AJ91" s="4">
        <v>0</v>
      </c>
      <c r="AK91" s="4">
        <v>0</v>
      </c>
      <c r="AL91" s="4">
        <f t="shared" si="70"/>
        <v>0</v>
      </c>
      <c r="AM91" s="4">
        <v>0</v>
      </c>
      <c r="AN91" s="4">
        <v>0</v>
      </c>
      <c r="AO91" s="4">
        <f t="shared" si="71"/>
        <v>0</v>
      </c>
      <c r="AP91" s="4">
        <v>0</v>
      </c>
      <c r="AQ91" s="4">
        <v>0</v>
      </c>
      <c r="AR91" s="4">
        <f t="shared" si="72"/>
        <v>0</v>
      </c>
      <c r="AS91" s="4">
        <v>0</v>
      </c>
      <c r="AT91" s="4">
        <v>0</v>
      </c>
      <c r="AU91" s="4">
        <f t="shared" si="73"/>
        <v>0</v>
      </c>
      <c r="AV91" s="4">
        <v>0</v>
      </c>
      <c r="AW91" s="4">
        <v>0</v>
      </c>
      <c r="AX91" s="4">
        <f t="shared" si="74"/>
        <v>0</v>
      </c>
      <c r="AY91" s="4">
        <v>0</v>
      </c>
      <c r="AZ91" s="4">
        <v>0</v>
      </c>
      <c r="BA91" s="4">
        <f t="shared" si="75"/>
        <v>0</v>
      </c>
      <c r="BB91" s="4">
        <v>0</v>
      </c>
      <c r="BC91" s="4">
        <v>0</v>
      </c>
      <c r="BD91" s="4">
        <f t="shared" si="76"/>
        <v>0</v>
      </c>
      <c r="BE91" s="4">
        <v>0</v>
      </c>
      <c r="BF91" s="4">
        <v>0</v>
      </c>
      <c r="BG91" s="4">
        <f t="shared" si="77"/>
        <v>0</v>
      </c>
      <c r="BH91" s="4">
        <v>0</v>
      </c>
      <c r="BI91" s="4">
        <v>0</v>
      </c>
      <c r="BJ91" s="4">
        <f t="shared" si="78"/>
        <v>0</v>
      </c>
      <c r="BK91" s="4">
        <v>0</v>
      </c>
      <c r="BL91" s="4">
        <v>0</v>
      </c>
      <c r="BM91" s="4">
        <f t="shared" si="79"/>
        <v>0</v>
      </c>
      <c r="BN91" s="4">
        <v>0</v>
      </c>
      <c r="BO91" s="4">
        <v>0</v>
      </c>
      <c r="BP91" s="4">
        <f t="shared" si="80"/>
        <v>0</v>
      </c>
      <c r="BQ91" s="4">
        <v>0</v>
      </c>
      <c r="BR91" s="4">
        <v>0</v>
      </c>
      <c r="BS91" s="4">
        <f t="shared" si="81"/>
        <v>0</v>
      </c>
      <c r="BT91" s="4">
        <v>0</v>
      </c>
      <c r="BU91" s="4">
        <v>0</v>
      </c>
      <c r="BV91" s="4">
        <f t="shared" si="82"/>
        <v>0</v>
      </c>
      <c r="BW91" s="4">
        <v>0</v>
      </c>
      <c r="BX91" s="4">
        <v>0</v>
      </c>
      <c r="BY91" s="4">
        <f t="shared" si="83"/>
        <v>0</v>
      </c>
      <c r="BZ91" s="4">
        <v>0</v>
      </c>
      <c r="CA91" s="4">
        <v>0</v>
      </c>
      <c r="CB91" s="4">
        <f t="shared" si="84"/>
        <v>0</v>
      </c>
      <c r="CC91" s="4">
        <v>0</v>
      </c>
      <c r="CD91" s="4">
        <v>0</v>
      </c>
      <c r="CE91" s="4">
        <f t="shared" si="85"/>
        <v>0</v>
      </c>
      <c r="CF91" s="4">
        <v>0</v>
      </c>
      <c r="CG91" s="4">
        <v>0</v>
      </c>
      <c r="CH91" s="4">
        <f t="shared" si="86"/>
        <v>0</v>
      </c>
      <c r="CI91" s="4">
        <v>0</v>
      </c>
      <c r="CJ91" s="4">
        <v>0</v>
      </c>
      <c r="CK91" s="4">
        <f t="shared" si="87"/>
        <v>0</v>
      </c>
      <c r="CL91" s="4">
        <v>0</v>
      </c>
      <c r="CM91" s="4">
        <v>0</v>
      </c>
    </row>
    <row r="92" spans="1:91" hidden="1">
      <c r="A92" s="6" t="s">
        <v>89</v>
      </c>
      <c r="B92" s="4">
        <f t="shared" si="58"/>
        <v>0</v>
      </c>
      <c r="C92" s="4">
        <v>0</v>
      </c>
      <c r="D92" s="4">
        <v>0</v>
      </c>
      <c r="E92" s="4">
        <f t="shared" si="59"/>
        <v>0</v>
      </c>
      <c r="F92" s="4">
        <v>0</v>
      </c>
      <c r="G92" s="4">
        <v>0</v>
      </c>
      <c r="H92" s="4">
        <f t="shared" si="60"/>
        <v>0</v>
      </c>
      <c r="I92" s="4">
        <v>0</v>
      </c>
      <c r="J92" s="4">
        <v>0</v>
      </c>
      <c r="K92" s="4">
        <f t="shared" si="61"/>
        <v>0</v>
      </c>
      <c r="L92" s="4">
        <v>0</v>
      </c>
      <c r="M92" s="4">
        <v>0</v>
      </c>
      <c r="N92" s="4">
        <f t="shared" si="62"/>
        <v>0</v>
      </c>
      <c r="O92" s="4">
        <v>0</v>
      </c>
      <c r="P92" s="4">
        <v>0</v>
      </c>
      <c r="Q92" s="4">
        <f t="shared" si="63"/>
        <v>0</v>
      </c>
      <c r="R92" s="4">
        <v>0</v>
      </c>
      <c r="S92" s="4">
        <v>0</v>
      </c>
      <c r="T92" s="4">
        <f t="shared" si="64"/>
        <v>0</v>
      </c>
      <c r="U92" s="4">
        <v>0</v>
      </c>
      <c r="V92" s="4">
        <v>0</v>
      </c>
      <c r="W92" s="4">
        <f t="shared" si="65"/>
        <v>0</v>
      </c>
      <c r="X92" s="4">
        <v>0</v>
      </c>
      <c r="Y92" s="4">
        <v>0</v>
      </c>
      <c r="Z92" s="4">
        <f t="shared" si="66"/>
        <v>0</v>
      </c>
      <c r="AA92" s="4">
        <v>0</v>
      </c>
      <c r="AB92" s="4">
        <v>0</v>
      </c>
      <c r="AC92" s="4">
        <f t="shared" si="67"/>
        <v>0</v>
      </c>
      <c r="AD92" s="4">
        <v>0</v>
      </c>
      <c r="AE92" s="4">
        <v>0</v>
      </c>
      <c r="AF92" s="4">
        <f t="shared" si="68"/>
        <v>0</v>
      </c>
      <c r="AG92" s="4">
        <v>0</v>
      </c>
      <c r="AH92" s="4">
        <v>0</v>
      </c>
      <c r="AI92" s="4">
        <f t="shared" si="69"/>
        <v>0</v>
      </c>
      <c r="AJ92" s="4">
        <v>0</v>
      </c>
      <c r="AK92" s="4">
        <v>0</v>
      </c>
      <c r="AL92" s="4">
        <f t="shared" si="70"/>
        <v>0</v>
      </c>
      <c r="AM92" s="4">
        <v>0</v>
      </c>
      <c r="AN92" s="4">
        <v>0</v>
      </c>
      <c r="AO92" s="4">
        <f t="shared" si="71"/>
        <v>0</v>
      </c>
      <c r="AP92" s="4">
        <v>0</v>
      </c>
      <c r="AQ92" s="4">
        <v>0</v>
      </c>
      <c r="AR92" s="4">
        <f t="shared" si="72"/>
        <v>0</v>
      </c>
      <c r="AS92" s="4">
        <v>0</v>
      </c>
      <c r="AT92" s="4">
        <v>0</v>
      </c>
      <c r="AU92" s="4">
        <f t="shared" si="73"/>
        <v>0</v>
      </c>
      <c r="AV92" s="4">
        <v>0</v>
      </c>
      <c r="AW92" s="4">
        <v>0</v>
      </c>
      <c r="AX92" s="4">
        <f t="shared" si="74"/>
        <v>0</v>
      </c>
      <c r="AY92" s="4">
        <v>0</v>
      </c>
      <c r="AZ92" s="4">
        <v>0</v>
      </c>
      <c r="BA92" s="4">
        <f t="shared" si="75"/>
        <v>0</v>
      </c>
      <c r="BB92" s="4">
        <v>0</v>
      </c>
      <c r="BC92" s="4">
        <v>0</v>
      </c>
      <c r="BD92" s="4">
        <f t="shared" si="76"/>
        <v>0</v>
      </c>
      <c r="BE92" s="4">
        <v>0</v>
      </c>
      <c r="BF92" s="4">
        <v>0</v>
      </c>
      <c r="BG92" s="4">
        <f t="shared" si="77"/>
        <v>0</v>
      </c>
      <c r="BH92" s="4">
        <v>0</v>
      </c>
      <c r="BI92" s="4">
        <v>0</v>
      </c>
      <c r="BJ92" s="4">
        <f t="shared" si="78"/>
        <v>0</v>
      </c>
      <c r="BK92" s="4">
        <v>0</v>
      </c>
      <c r="BL92" s="4">
        <v>0</v>
      </c>
      <c r="BM92" s="4">
        <f t="shared" si="79"/>
        <v>0</v>
      </c>
      <c r="BN92" s="4">
        <v>0</v>
      </c>
      <c r="BO92" s="4">
        <v>0</v>
      </c>
      <c r="BP92" s="4">
        <f t="shared" si="80"/>
        <v>0</v>
      </c>
      <c r="BQ92" s="4">
        <v>0</v>
      </c>
      <c r="BR92" s="4">
        <v>0</v>
      </c>
      <c r="BS92" s="4">
        <f t="shared" si="81"/>
        <v>0</v>
      </c>
      <c r="BT92" s="4">
        <v>0</v>
      </c>
      <c r="BU92" s="4">
        <v>0</v>
      </c>
      <c r="BV92" s="4">
        <f t="shared" si="82"/>
        <v>0</v>
      </c>
      <c r="BW92" s="4">
        <v>0</v>
      </c>
      <c r="BX92" s="4">
        <v>0</v>
      </c>
      <c r="BY92" s="4">
        <f t="shared" si="83"/>
        <v>0</v>
      </c>
      <c r="BZ92" s="4">
        <v>0</v>
      </c>
      <c r="CA92" s="4">
        <v>0</v>
      </c>
      <c r="CB92" s="4">
        <f t="shared" si="84"/>
        <v>0</v>
      </c>
      <c r="CC92" s="4">
        <v>0</v>
      </c>
      <c r="CD92" s="4">
        <v>0</v>
      </c>
      <c r="CE92" s="4">
        <f t="shared" si="85"/>
        <v>0</v>
      </c>
      <c r="CF92" s="4">
        <v>0</v>
      </c>
      <c r="CG92" s="4">
        <v>0</v>
      </c>
      <c r="CH92" s="4">
        <f t="shared" si="86"/>
        <v>0</v>
      </c>
      <c r="CI92" s="4">
        <v>0</v>
      </c>
      <c r="CJ92" s="4">
        <v>0</v>
      </c>
      <c r="CK92" s="4">
        <f t="shared" si="87"/>
        <v>0</v>
      </c>
      <c r="CL92" s="4">
        <v>0</v>
      </c>
      <c r="CM92" s="4">
        <v>0</v>
      </c>
    </row>
    <row r="93" spans="1:91" hidden="1">
      <c r="A93" s="6" t="s">
        <v>90</v>
      </c>
      <c r="B93" s="4">
        <f t="shared" si="58"/>
        <v>0</v>
      </c>
      <c r="C93" s="4">
        <v>0</v>
      </c>
      <c r="D93" s="4">
        <v>0</v>
      </c>
      <c r="E93" s="4">
        <f t="shared" si="59"/>
        <v>0</v>
      </c>
      <c r="F93" s="4">
        <v>0</v>
      </c>
      <c r="G93" s="4">
        <v>0</v>
      </c>
      <c r="H93" s="4">
        <f t="shared" si="60"/>
        <v>0</v>
      </c>
      <c r="I93" s="4">
        <v>0</v>
      </c>
      <c r="J93" s="4">
        <v>0</v>
      </c>
      <c r="K93" s="4">
        <f t="shared" si="61"/>
        <v>0</v>
      </c>
      <c r="L93" s="4">
        <v>0</v>
      </c>
      <c r="M93" s="4">
        <v>0</v>
      </c>
      <c r="N93" s="4">
        <f t="shared" si="62"/>
        <v>0</v>
      </c>
      <c r="O93" s="4">
        <v>0</v>
      </c>
      <c r="P93" s="4">
        <v>0</v>
      </c>
      <c r="Q93" s="4">
        <f t="shared" si="63"/>
        <v>0</v>
      </c>
      <c r="R93" s="4">
        <v>0</v>
      </c>
      <c r="S93" s="4">
        <v>0</v>
      </c>
      <c r="T93" s="4">
        <f t="shared" si="64"/>
        <v>0</v>
      </c>
      <c r="U93" s="4">
        <v>0</v>
      </c>
      <c r="V93" s="4">
        <v>0</v>
      </c>
      <c r="W93" s="4">
        <f t="shared" si="65"/>
        <v>0</v>
      </c>
      <c r="X93" s="4">
        <v>0</v>
      </c>
      <c r="Y93" s="4">
        <v>0</v>
      </c>
      <c r="Z93" s="4">
        <f t="shared" si="66"/>
        <v>0</v>
      </c>
      <c r="AA93" s="4">
        <v>0</v>
      </c>
      <c r="AB93" s="4">
        <v>0</v>
      </c>
      <c r="AC93" s="4">
        <f t="shared" si="67"/>
        <v>0</v>
      </c>
      <c r="AD93" s="4">
        <v>0</v>
      </c>
      <c r="AE93" s="4">
        <v>0</v>
      </c>
      <c r="AF93" s="4">
        <f t="shared" si="68"/>
        <v>0</v>
      </c>
      <c r="AG93" s="4">
        <v>0</v>
      </c>
      <c r="AH93" s="4">
        <v>0</v>
      </c>
      <c r="AI93" s="4">
        <f t="shared" si="69"/>
        <v>0</v>
      </c>
      <c r="AJ93" s="4">
        <v>0</v>
      </c>
      <c r="AK93" s="4">
        <v>0</v>
      </c>
      <c r="AL93" s="4">
        <f t="shared" si="70"/>
        <v>0</v>
      </c>
      <c r="AM93" s="4">
        <v>0</v>
      </c>
      <c r="AN93" s="4">
        <v>0</v>
      </c>
      <c r="AO93" s="4">
        <f t="shared" si="71"/>
        <v>0</v>
      </c>
      <c r="AP93" s="4">
        <v>0</v>
      </c>
      <c r="AQ93" s="4">
        <v>0</v>
      </c>
      <c r="AR93" s="4">
        <f t="shared" si="72"/>
        <v>0</v>
      </c>
      <c r="AS93" s="4">
        <v>0</v>
      </c>
      <c r="AT93" s="4">
        <v>0</v>
      </c>
      <c r="AU93" s="4">
        <f t="shared" si="73"/>
        <v>0</v>
      </c>
      <c r="AV93" s="4">
        <v>0</v>
      </c>
      <c r="AW93" s="4">
        <v>0</v>
      </c>
      <c r="AX93" s="4">
        <f t="shared" si="74"/>
        <v>0</v>
      </c>
      <c r="AY93" s="4">
        <v>0</v>
      </c>
      <c r="AZ93" s="4">
        <v>0</v>
      </c>
      <c r="BA93" s="4">
        <f t="shared" si="75"/>
        <v>0</v>
      </c>
      <c r="BB93" s="4">
        <v>0</v>
      </c>
      <c r="BC93" s="4">
        <v>0</v>
      </c>
      <c r="BD93" s="4">
        <f t="shared" si="76"/>
        <v>0</v>
      </c>
      <c r="BE93" s="4">
        <v>0</v>
      </c>
      <c r="BF93" s="4">
        <v>0</v>
      </c>
      <c r="BG93" s="4">
        <f t="shared" si="77"/>
        <v>0</v>
      </c>
      <c r="BH93" s="4">
        <v>0</v>
      </c>
      <c r="BI93" s="4">
        <v>0</v>
      </c>
      <c r="BJ93" s="4">
        <f t="shared" si="78"/>
        <v>0</v>
      </c>
      <c r="BK93" s="4">
        <v>0</v>
      </c>
      <c r="BL93" s="4">
        <v>0</v>
      </c>
      <c r="BM93" s="4">
        <f t="shared" si="79"/>
        <v>0</v>
      </c>
      <c r="BN93" s="4">
        <v>0</v>
      </c>
      <c r="BO93" s="4">
        <v>0</v>
      </c>
      <c r="BP93" s="4">
        <f t="shared" si="80"/>
        <v>0</v>
      </c>
      <c r="BQ93" s="4">
        <v>0</v>
      </c>
      <c r="BR93" s="4">
        <v>0</v>
      </c>
      <c r="BS93" s="4">
        <f t="shared" si="81"/>
        <v>0</v>
      </c>
      <c r="BT93" s="4">
        <v>0</v>
      </c>
      <c r="BU93" s="4">
        <v>0</v>
      </c>
      <c r="BV93" s="4">
        <f t="shared" si="82"/>
        <v>0</v>
      </c>
      <c r="BW93" s="4">
        <v>0</v>
      </c>
      <c r="BX93" s="4">
        <v>0</v>
      </c>
      <c r="BY93" s="4">
        <f t="shared" si="83"/>
        <v>0</v>
      </c>
      <c r="BZ93" s="4">
        <v>0</v>
      </c>
      <c r="CA93" s="4">
        <v>0</v>
      </c>
      <c r="CB93" s="4">
        <f t="shared" si="84"/>
        <v>0</v>
      </c>
      <c r="CC93" s="4">
        <v>0</v>
      </c>
      <c r="CD93" s="4">
        <v>0</v>
      </c>
      <c r="CE93" s="4">
        <f t="shared" si="85"/>
        <v>0</v>
      </c>
      <c r="CF93" s="4">
        <v>0</v>
      </c>
      <c r="CG93" s="4">
        <v>0</v>
      </c>
      <c r="CH93" s="4">
        <f t="shared" si="86"/>
        <v>0</v>
      </c>
      <c r="CI93" s="4">
        <v>0</v>
      </c>
      <c r="CJ93" s="4">
        <v>0</v>
      </c>
      <c r="CK93" s="4">
        <f t="shared" si="87"/>
        <v>0</v>
      </c>
      <c r="CL93" s="4">
        <v>0</v>
      </c>
      <c r="CM93" s="4">
        <v>0</v>
      </c>
    </row>
    <row r="94" spans="1:91" hidden="1">
      <c r="A94" s="6" t="s">
        <v>91</v>
      </c>
      <c r="B94" s="4">
        <f t="shared" si="58"/>
        <v>0</v>
      </c>
      <c r="C94" s="4">
        <v>0</v>
      </c>
      <c r="D94" s="4">
        <v>0</v>
      </c>
      <c r="E94" s="4">
        <f t="shared" si="59"/>
        <v>0</v>
      </c>
      <c r="F94" s="4">
        <v>0</v>
      </c>
      <c r="G94" s="4">
        <v>0</v>
      </c>
      <c r="H94" s="4">
        <f t="shared" si="60"/>
        <v>0</v>
      </c>
      <c r="I94" s="4">
        <v>0</v>
      </c>
      <c r="J94" s="4">
        <v>0</v>
      </c>
      <c r="K94" s="4">
        <f t="shared" si="61"/>
        <v>0</v>
      </c>
      <c r="L94" s="4">
        <v>0</v>
      </c>
      <c r="M94" s="4">
        <v>0</v>
      </c>
      <c r="N94" s="4">
        <f t="shared" si="62"/>
        <v>0</v>
      </c>
      <c r="O94" s="4">
        <v>0</v>
      </c>
      <c r="P94" s="4">
        <v>0</v>
      </c>
      <c r="Q94" s="4">
        <f t="shared" si="63"/>
        <v>0</v>
      </c>
      <c r="R94" s="4">
        <v>0</v>
      </c>
      <c r="S94" s="4">
        <v>0</v>
      </c>
      <c r="T94" s="4">
        <f t="shared" si="64"/>
        <v>0</v>
      </c>
      <c r="U94" s="4">
        <v>0</v>
      </c>
      <c r="V94" s="4">
        <v>0</v>
      </c>
      <c r="W94" s="4">
        <f t="shared" si="65"/>
        <v>0</v>
      </c>
      <c r="X94" s="4">
        <v>0</v>
      </c>
      <c r="Y94" s="4">
        <v>0</v>
      </c>
      <c r="Z94" s="4">
        <f t="shared" si="66"/>
        <v>0</v>
      </c>
      <c r="AA94" s="4">
        <v>0</v>
      </c>
      <c r="AB94" s="4">
        <v>0</v>
      </c>
      <c r="AC94" s="4">
        <f t="shared" si="67"/>
        <v>0</v>
      </c>
      <c r="AD94" s="4">
        <v>0</v>
      </c>
      <c r="AE94" s="4">
        <v>0</v>
      </c>
      <c r="AF94" s="4">
        <f t="shared" si="68"/>
        <v>0</v>
      </c>
      <c r="AG94" s="4">
        <v>0</v>
      </c>
      <c r="AH94" s="4">
        <v>0</v>
      </c>
      <c r="AI94" s="4">
        <f t="shared" si="69"/>
        <v>0</v>
      </c>
      <c r="AJ94" s="4">
        <v>0</v>
      </c>
      <c r="AK94" s="4">
        <v>0</v>
      </c>
      <c r="AL94" s="4">
        <f t="shared" si="70"/>
        <v>0</v>
      </c>
      <c r="AM94" s="4">
        <v>0</v>
      </c>
      <c r="AN94" s="4">
        <v>0</v>
      </c>
      <c r="AO94" s="4">
        <f t="shared" si="71"/>
        <v>0</v>
      </c>
      <c r="AP94" s="4">
        <v>0</v>
      </c>
      <c r="AQ94" s="4">
        <v>0</v>
      </c>
      <c r="AR94" s="4">
        <f t="shared" si="72"/>
        <v>0</v>
      </c>
      <c r="AS94" s="4">
        <v>0</v>
      </c>
      <c r="AT94" s="4">
        <v>0</v>
      </c>
      <c r="AU94" s="4">
        <f t="shared" si="73"/>
        <v>0</v>
      </c>
      <c r="AV94" s="4">
        <v>0</v>
      </c>
      <c r="AW94" s="4">
        <v>0</v>
      </c>
      <c r="AX94" s="4">
        <f t="shared" si="74"/>
        <v>0</v>
      </c>
      <c r="AY94" s="4">
        <v>0</v>
      </c>
      <c r="AZ94" s="4">
        <v>0</v>
      </c>
      <c r="BA94" s="4">
        <f t="shared" si="75"/>
        <v>0</v>
      </c>
      <c r="BB94" s="4">
        <v>0</v>
      </c>
      <c r="BC94" s="4">
        <v>0</v>
      </c>
      <c r="BD94" s="4">
        <f t="shared" si="76"/>
        <v>0</v>
      </c>
      <c r="BE94" s="4">
        <v>0</v>
      </c>
      <c r="BF94" s="4">
        <v>0</v>
      </c>
      <c r="BG94" s="4">
        <f t="shared" si="77"/>
        <v>0</v>
      </c>
      <c r="BH94" s="4">
        <v>0</v>
      </c>
      <c r="BI94" s="4">
        <v>0</v>
      </c>
      <c r="BJ94" s="4">
        <f t="shared" si="78"/>
        <v>0</v>
      </c>
      <c r="BK94" s="4">
        <v>0</v>
      </c>
      <c r="BL94" s="4">
        <v>0</v>
      </c>
      <c r="BM94" s="4">
        <f t="shared" si="79"/>
        <v>0</v>
      </c>
      <c r="BN94" s="4">
        <v>0</v>
      </c>
      <c r="BO94" s="4">
        <v>0</v>
      </c>
      <c r="BP94" s="4">
        <f t="shared" si="80"/>
        <v>0</v>
      </c>
      <c r="BQ94" s="4">
        <v>0</v>
      </c>
      <c r="BR94" s="4">
        <v>0</v>
      </c>
      <c r="BS94" s="4">
        <f t="shared" si="81"/>
        <v>0</v>
      </c>
      <c r="BT94" s="4">
        <v>0</v>
      </c>
      <c r="BU94" s="4">
        <v>0</v>
      </c>
      <c r="BV94" s="4">
        <f t="shared" si="82"/>
        <v>0</v>
      </c>
      <c r="BW94" s="4">
        <v>0</v>
      </c>
      <c r="BX94" s="4">
        <v>0</v>
      </c>
      <c r="BY94" s="4">
        <f t="shared" si="83"/>
        <v>0</v>
      </c>
      <c r="BZ94" s="4">
        <v>0</v>
      </c>
      <c r="CA94" s="4">
        <v>0</v>
      </c>
      <c r="CB94" s="4">
        <f t="shared" si="84"/>
        <v>0</v>
      </c>
      <c r="CC94" s="4">
        <v>0</v>
      </c>
      <c r="CD94" s="4">
        <v>0</v>
      </c>
      <c r="CE94" s="4">
        <f t="shared" si="85"/>
        <v>0</v>
      </c>
      <c r="CF94" s="4">
        <v>0</v>
      </c>
      <c r="CG94" s="4">
        <v>0</v>
      </c>
      <c r="CH94" s="4">
        <f t="shared" si="86"/>
        <v>0</v>
      </c>
      <c r="CI94" s="4">
        <v>0</v>
      </c>
      <c r="CJ94" s="4">
        <v>0</v>
      </c>
      <c r="CK94" s="4">
        <f t="shared" si="87"/>
        <v>0</v>
      </c>
      <c r="CL94" s="4">
        <v>0</v>
      </c>
      <c r="CM94" s="4">
        <v>0</v>
      </c>
    </row>
    <row r="95" spans="1:91" hidden="1">
      <c r="A95" s="6" t="s">
        <v>92</v>
      </c>
      <c r="B95" s="4">
        <f t="shared" si="58"/>
        <v>0</v>
      </c>
      <c r="C95" s="4">
        <v>0</v>
      </c>
      <c r="D95" s="4">
        <v>0</v>
      </c>
      <c r="E95" s="4">
        <f t="shared" si="59"/>
        <v>0</v>
      </c>
      <c r="F95" s="4">
        <v>0</v>
      </c>
      <c r="G95" s="4">
        <v>0</v>
      </c>
      <c r="H95" s="4">
        <f t="shared" si="60"/>
        <v>0</v>
      </c>
      <c r="I95" s="4">
        <v>0</v>
      </c>
      <c r="J95" s="4">
        <v>0</v>
      </c>
      <c r="K95" s="4">
        <f t="shared" si="61"/>
        <v>0</v>
      </c>
      <c r="L95" s="4">
        <v>0</v>
      </c>
      <c r="M95" s="4">
        <v>0</v>
      </c>
      <c r="N95" s="4">
        <f t="shared" si="62"/>
        <v>0</v>
      </c>
      <c r="O95" s="4">
        <v>0</v>
      </c>
      <c r="P95" s="4">
        <v>0</v>
      </c>
      <c r="Q95" s="4">
        <f t="shared" si="63"/>
        <v>0</v>
      </c>
      <c r="R95" s="4">
        <v>0</v>
      </c>
      <c r="S95" s="4">
        <v>0</v>
      </c>
      <c r="T95" s="4">
        <f t="shared" si="64"/>
        <v>0</v>
      </c>
      <c r="U95" s="4">
        <v>0</v>
      </c>
      <c r="V95" s="4">
        <v>0</v>
      </c>
      <c r="W95" s="4">
        <f t="shared" si="65"/>
        <v>0</v>
      </c>
      <c r="X95" s="4">
        <v>0</v>
      </c>
      <c r="Y95" s="4">
        <v>0</v>
      </c>
      <c r="Z95" s="4">
        <f t="shared" si="66"/>
        <v>0</v>
      </c>
      <c r="AA95" s="4">
        <v>0</v>
      </c>
      <c r="AB95" s="4">
        <v>0</v>
      </c>
      <c r="AC95" s="4">
        <f t="shared" si="67"/>
        <v>0</v>
      </c>
      <c r="AD95" s="4">
        <v>0</v>
      </c>
      <c r="AE95" s="4">
        <v>0</v>
      </c>
      <c r="AF95" s="4">
        <f t="shared" si="68"/>
        <v>0</v>
      </c>
      <c r="AG95" s="4">
        <v>0</v>
      </c>
      <c r="AH95" s="4">
        <v>0</v>
      </c>
      <c r="AI95" s="4">
        <f t="shared" si="69"/>
        <v>0</v>
      </c>
      <c r="AJ95" s="4">
        <v>0</v>
      </c>
      <c r="AK95" s="4">
        <v>0</v>
      </c>
      <c r="AL95" s="4">
        <f t="shared" si="70"/>
        <v>0</v>
      </c>
      <c r="AM95" s="4">
        <v>0</v>
      </c>
      <c r="AN95" s="4">
        <v>0</v>
      </c>
      <c r="AO95" s="4">
        <f t="shared" si="71"/>
        <v>0</v>
      </c>
      <c r="AP95" s="4">
        <v>0</v>
      </c>
      <c r="AQ95" s="4">
        <v>0</v>
      </c>
      <c r="AR95" s="4">
        <f t="shared" si="72"/>
        <v>0</v>
      </c>
      <c r="AS95" s="4">
        <v>0</v>
      </c>
      <c r="AT95" s="4">
        <v>0</v>
      </c>
      <c r="AU95" s="4">
        <f t="shared" si="73"/>
        <v>0</v>
      </c>
      <c r="AV95" s="4">
        <v>0</v>
      </c>
      <c r="AW95" s="4">
        <v>0</v>
      </c>
      <c r="AX95" s="4">
        <f t="shared" si="74"/>
        <v>0</v>
      </c>
      <c r="AY95" s="4">
        <v>0</v>
      </c>
      <c r="AZ95" s="4">
        <v>0</v>
      </c>
      <c r="BA95" s="4">
        <f t="shared" si="75"/>
        <v>0</v>
      </c>
      <c r="BB95" s="4">
        <v>0</v>
      </c>
      <c r="BC95" s="4">
        <v>0</v>
      </c>
      <c r="BD95" s="4">
        <f t="shared" si="76"/>
        <v>0</v>
      </c>
      <c r="BE95" s="4">
        <v>0</v>
      </c>
      <c r="BF95" s="4">
        <v>0</v>
      </c>
      <c r="BG95" s="4">
        <f t="shared" si="77"/>
        <v>0</v>
      </c>
      <c r="BH95" s="4">
        <v>0</v>
      </c>
      <c r="BI95" s="4">
        <v>0</v>
      </c>
      <c r="BJ95" s="4">
        <f t="shared" si="78"/>
        <v>0</v>
      </c>
      <c r="BK95" s="4">
        <v>0</v>
      </c>
      <c r="BL95" s="4">
        <v>0</v>
      </c>
      <c r="BM95" s="4">
        <f t="shared" si="79"/>
        <v>0</v>
      </c>
      <c r="BN95" s="4">
        <v>0</v>
      </c>
      <c r="BO95" s="4">
        <v>0</v>
      </c>
      <c r="BP95" s="4">
        <f t="shared" si="80"/>
        <v>0</v>
      </c>
      <c r="BQ95" s="4">
        <v>0</v>
      </c>
      <c r="BR95" s="4">
        <v>0</v>
      </c>
      <c r="BS95" s="4">
        <f t="shared" si="81"/>
        <v>0</v>
      </c>
      <c r="BT95" s="4">
        <v>0</v>
      </c>
      <c r="BU95" s="4">
        <v>0</v>
      </c>
      <c r="BV95" s="4">
        <f t="shared" si="82"/>
        <v>0</v>
      </c>
      <c r="BW95" s="4">
        <v>0</v>
      </c>
      <c r="BX95" s="4">
        <v>0</v>
      </c>
      <c r="BY95" s="4">
        <f t="shared" si="83"/>
        <v>0</v>
      </c>
      <c r="BZ95" s="4">
        <v>0</v>
      </c>
      <c r="CA95" s="4">
        <v>0</v>
      </c>
      <c r="CB95" s="4">
        <f t="shared" si="84"/>
        <v>0</v>
      </c>
      <c r="CC95" s="4">
        <v>0</v>
      </c>
      <c r="CD95" s="4">
        <v>0</v>
      </c>
      <c r="CE95" s="4">
        <f t="shared" si="85"/>
        <v>0</v>
      </c>
      <c r="CF95" s="4">
        <v>0</v>
      </c>
      <c r="CG95" s="4">
        <v>0</v>
      </c>
      <c r="CH95" s="4">
        <f t="shared" si="86"/>
        <v>0</v>
      </c>
      <c r="CI95" s="4">
        <v>0</v>
      </c>
      <c r="CJ95" s="4">
        <v>0</v>
      </c>
      <c r="CK95" s="4">
        <f t="shared" si="87"/>
        <v>0</v>
      </c>
      <c r="CL95" s="4">
        <v>0</v>
      </c>
      <c r="CM95" s="4">
        <v>0</v>
      </c>
    </row>
    <row r="96" spans="1:91" hidden="1">
      <c r="A96" s="6" t="s">
        <v>93</v>
      </c>
      <c r="B96" s="4">
        <f t="shared" si="58"/>
        <v>0</v>
      </c>
      <c r="C96" s="4">
        <v>0</v>
      </c>
      <c r="D96" s="4">
        <v>0</v>
      </c>
      <c r="E96" s="4">
        <f t="shared" si="59"/>
        <v>0</v>
      </c>
      <c r="F96" s="4">
        <v>0</v>
      </c>
      <c r="G96" s="4">
        <v>0</v>
      </c>
      <c r="H96" s="4">
        <f t="shared" si="60"/>
        <v>0</v>
      </c>
      <c r="I96" s="4">
        <v>0</v>
      </c>
      <c r="J96" s="4">
        <v>0</v>
      </c>
      <c r="K96" s="4">
        <f t="shared" si="61"/>
        <v>0</v>
      </c>
      <c r="L96" s="4">
        <v>0</v>
      </c>
      <c r="M96" s="4">
        <v>0</v>
      </c>
      <c r="N96" s="4">
        <f t="shared" si="62"/>
        <v>0</v>
      </c>
      <c r="O96" s="4">
        <v>0</v>
      </c>
      <c r="P96" s="4">
        <v>0</v>
      </c>
      <c r="Q96" s="4">
        <f t="shared" si="63"/>
        <v>0</v>
      </c>
      <c r="R96" s="4">
        <v>0</v>
      </c>
      <c r="S96" s="4">
        <v>0</v>
      </c>
      <c r="T96" s="4">
        <f t="shared" si="64"/>
        <v>0</v>
      </c>
      <c r="U96" s="4">
        <v>0</v>
      </c>
      <c r="V96" s="4">
        <v>0</v>
      </c>
      <c r="W96" s="4">
        <f t="shared" si="65"/>
        <v>0</v>
      </c>
      <c r="X96" s="4">
        <v>0</v>
      </c>
      <c r="Y96" s="4">
        <v>0</v>
      </c>
      <c r="Z96" s="4">
        <f t="shared" si="66"/>
        <v>0</v>
      </c>
      <c r="AA96" s="4">
        <v>0</v>
      </c>
      <c r="AB96" s="4">
        <v>0</v>
      </c>
      <c r="AC96" s="4">
        <f t="shared" si="67"/>
        <v>0</v>
      </c>
      <c r="AD96" s="4">
        <v>0</v>
      </c>
      <c r="AE96" s="4">
        <v>0</v>
      </c>
      <c r="AF96" s="4">
        <f t="shared" si="68"/>
        <v>0</v>
      </c>
      <c r="AG96" s="4">
        <v>0</v>
      </c>
      <c r="AH96" s="4">
        <v>0</v>
      </c>
      <c r="AI96" s="4">
        <f t="shared" si="69"/>
        <v>0</v>
      </c>
      <c r="AJ96" s="4">
        <v>0</v>
      </c>
      <c r="AK96" s="4">
        <v>0</v>
      </c>
      <c r="AL96" s="4">
        <f t="shared" si="70"/>
        <v>0</v>
      </c>
      <c r="AM96" s="4">
        <v>0</v>
      </c>
      <c r="AN96" s="4">
        <v>0</v>
      </c>
      <c r="AO96" s="4">
        <f t="shared" si="71"/>
        <v>0</v>
      </c>
      <c r="AP96" s="4">
        <v>0</v>
      </c>
      <c r="AQ96" s="4">
        <v>0</v>
      </c>
      <c r="AR96" s="4">
        <f t="shared" si="72"/>
        <v>0</v>
      </c>
      <c r="AS96" s="4">
        <v>0</v>
      </c>
      <c r="AT96" s="4">
        <v>0</v>
      </c>
      <c r="AU96" s="4">
        <f t="shared" si="73"/>
        <v>0</v>
      </c>
      <c r="AV96" s="4">
        <v>0</v>
      </c>
      <c r="AW96" s="4">
        <v>0</v>
      </c>
      <c r="AX96" s="4">
        <f t="shared" si="74"/>
        <v>0</v>
      </c>
      <c r="AY96" s="4">
        <v>0</v>
      </c>
      <c r="AZ96" s="4">
        <v>0</v>
      </c>
      <c r="BA96" s="4">
        <f t="shared" si="75"/>
        <v>0</v>
      </c>
      <c r="BB96" s="4">
        <v>0</v>
      </c>
      <c r="BC96" s="4">
        <v>0</v>
      </c>
      <c r="BD96" s="4">
        <f t="shared" si="76"/>
        <v>0</v>
      </c>
      <c r="BE96" s="4">
        <v>0</v>
      </c>
      <c r="BF96" s="4">
        <v>0</v>
      </c>
      <c r="BG96" s="4">
        <f t="shared" si="77"/>
        <v>0</v>
      </c>
      <c r="BH96" s="4">
        <v>0</v>
      </c>
      <c r="BI96" s="4">
        <v>0</v>
      </c>
      <c r="BJ96" s="4">
        <f t="shared" si="78"/>
        <v>0</v>
      </c>
      <c r="BK96" s="4">
        <v>0</v>
      </c>
      <c r="BL96" s="4">
        <v>0</v>
      </c>
      <c r="BM96" s="4">
        <f t="shared" si="79"/>
        <v>0</v>
      </c>
      <c r="BN96" s="4">
        <v>0</v>
      </c>
      <c r="BO96" s="4">
        <v>0</v>
      </c>
      <c r="BP96" s="4">
        <f t="shared" si="80"/>
        <v>0</v>
      </c>
      <c r="BQ96" s="4">
        <v>0</v>
      </c>
      <c r="BR96" s="4">
        <v>0</v>
      </c>
      <c r="BS96" s="4">
        <f t="shared" si="81"/>
        <v>0</v>
      </c>
      <c r="BT96" s="4">
        <v>0</v>
      </c>
      <c r="BU96" s="4">
        <v>0</v>
      </c>
      <c r="BV96" s="4">
        <f t="shared" si="82"/>
        <v>0</v>
      </c>
      <c r="BW96" s="4">
        <v>0</v>
      </c>
      <c r="BX96" s="4">
        <v>0</v>
      </c>
      <c r="BY96" s="4">
        <f t="shared" si="83"/>
        <v>0</v>
      </c>
      <c r="BZ96" s="4">
        <v>0</v>
      </c>
      <c r="CA96" s="4">
        <v>0</v>
      </c>
      <c r="CB96" s="4">
        <f t="shared" si="84"/>
        <v>0</v>
      </c>
      <c r="CC96" s="4">
        <v>0</v>
      </c>
      <c r="CD96" s="4">
        <v>0</v>
      </c>
      <c r="CE96" s="4">
        <f t="shared" si="85"/>
        <v>0</v>
      </c>
      <c r="CF96" s="4">
        <v>0</v>
      </c>
      <c r="CG96" s="4">
        <v>0</v>
      </c>
      <c r="CH96" s="4">
        <f t="shared" si="86"/>
        <v>0</v>
      </c>
      <c r="CI96" s="4">
        <v>0</v>
      </c>
      <c r="CJ96" s="4">
        <v>0</v>
      </c>
      <c r="CK96" s="4">
        <f t="shared" si="87"/>
        <v>0</v>
      </c>
      <c r="CL96" s="4">
        <v>0</v>
      </c>
      <c r="CM96" s="4">
        <v>0</v>
      </c>
    </row>
    <row r="97" spans="1:91" hidden="1">
      <c r="A97" s="6" t="s">
        <v>94</v>
      </c>
      <c r="B97" s="4">
        <f t="shared" si="58"/>
        <v>0</v>
      </c>
      <c r="C97" s="4">
        <v>0</v>
      </c>
      <c r="D97" s="4">
        <v>0</v>
      </c>
      <c r="E97" s="4">
        <f t="shared" si="59"/>
        <v>0</v>
      </c>
      <c r="F97" s="4">
        <v>0</v>
      </c>
      <c r="G97" s="4">
        <v>0</v>
      </c>
      <c r="H97" s="4">
        <f t="shared" si="60"/>
        <v>0</v>
      </c>
      <c r="I97" s="4">
        <v>0</v>
      </c>
      <c r="J97" s="4">
        <v>0</v>
      </c>
      <c r="K97" s="4">
        <f t="shared" si="61"/>
        <v>0</v>
      </c>
      <c r="L97" s="4">
        <v>0</v>
      </c>
      <c r="M97" s="4">
        <v>0</v>
      </c>
      <c r="N97" s="4">
        <f t="shared" si="62"/>
        <v>0</v>
      </c>
      <c r="O97" s="4">
        <v>0</v>
      </c>
      <c r="P97" s="4">
        <v>0</v>
      </c>
      <c r="Q97" s="4">
        <f t="shared" si="63"/>
        <v>0</v>
      </c>
      <c r="R97" s="4">
        <v>0</v>
      </c>
      <c r="S97" s="4">
        <v>0</v>
      </c>
      <c r="T97" s="4">
        <f t="shared" si="64"/>
        <v>0</v>
      </c>
      <c r="U97" s="4">
        <v>0</v>
      </c>
      <c r="V97" s="4">
        <v>0</v>
      </c>
      <c r="W97" s="4">
        <f t="shared" si="65"/>
        <v>0</v>
      </c>
      <c r="X97" s="4">
        <v>0</v>
      </c>
      <c r="Y97" s="4">
        <v>0</v>
      </c>
      <c r="Z97" s="4">
        <f t="shared" si="66"/>
        <v>0</v>
      </c>
      <c r="AA97" s="4">
        <v>0</v>
      </c>
      <c r="AB97" s="4">
        <v>0</v>
      </c>
      <c r="AC97" s="4">
        <f t="shared" si="67"/>
        <v>0</v>
      </c>
      <c r="AD97" s="4">
        <v>0</v>
      </c>
      <c r="AE97" s="4">
        <v>0</v>
      </c>
      <c r="AF97" s="4">
        <f t="shared" si="68"/>
        <v>0</v>
      </c>
      <c r="AG97" s="4">
        <v>0</v>
      </c>
      <c r="AH97" s="4">
        <v>0</v>
      </c>
      <c r="AI97" s="4">
        <f t="shared" si="69"/>
        <v>0</v>
      </c>
      <c r="AJ97" s="4">
        <v>0</v>
      </c>
      <c r="AK97" s="4">
        <v>0</v>
      </c>
      <c r="AL97" s="4">
        <f t="shared" si="70"/>
        <v>0</v>
      </c>
      <c r="AM97" s="4">
        <v>0</v>
      </c>
      <c r="AN97" s="4">
        <v>0</v>
      </c>
      <c r="AO97" s="4">
        <f t="shared" si="71"/>
        <v>0</v>
      </c>
      <c r="AP97" s="4">
        <v>0</v>
      </c>
      <c r="AQ97" s="4">
        <v>0</v>
      </c>
      <c r="AR97" s="4">
        <f t="shared" si="72"/>
        <v>0</v>
      </c>
      <c r="AS97" s="4">
        <v>0</v>
      </c>
      <c r="AT97" s="4">
        <v>0</v>
      </c>
      <c r="AU97" s="4">
        <f t="shared" si="73"/>
        <v>0</v>
      </c>
      <c r="AV97" s="4">
        <v>0</v>
      </c>
      <c r="AW97" s="4">
        <v>0</v>
      </c>
      <c r="AX97" s="4">
        <f t="shared" si="74"/>
        <v>0</v>
      </c>
      <c r="AY97" s="4">
        <v>0</v>
      </c>
      <c r="AZ97" s="4">
        <v>0</v>
      </c>
      <c r="BA97" s="4">
        <f t="shared" si="75"/>
        <v>0</v>
      </c>
      <c r="BB97" s="4">
        <v>0</v>
      </c>
      <c r="BC97" s="4">
        <v>0</v>
      </c>
      <c r="BD97" s="4">
        <f t="shared" si="76"/>
        <v>0</v>
      </c>
      <c r="BE97" s="4">
        <v>0</v>
      </c>
      <c r="BF97" s="4">
        <v>0</v>
      </c>
      <c r="BG97" s="4">
        <f t="shared" si="77"/>
        <v>0</v>
      </c>
      <c r="BH97" s="4">
        <v>0</v>
      </c>
      <c r="BI97" s="4">
        <v>0</v>
      </c>
      <c r="BJ97" s="4">
        <f t="shared" si="78"/>
        <v>0</v>
      </c>
      <c r="BK97" s="4">
        <v>0</v>
      </c>
      <c r="BL97" s="4">
        <v>0</v>
      </c>
      <c r="BM97" s="4">
        <f t="shared" si="79"/>
        <v>0</v>
      </c>
      <c r="BN97" s="4">
        <v>0</v>
      </c>
      <c r="BO97" s="4">
        <v>0</v>
      </c>
      <c r="BP97" s="4">
        <f t="shared" si="80"/>
        <v>0</v>
      </c>
      <c r="BQ97" s="4">
        <v>0</v>
      </c>
      <c r="BR97" s="4">
        <v>0</v>
      </c>
      <c r="BS97" s="4">
        <f t="shared" si="81"/>
        <v>0</v>
      </c>
      <c r="BT97" s="4">
        <v>0</v>
      </c>
      <c r="BU97" s="4">
        <v>0</v>
      </c>
      <c r="BV97" s="4">
        <f t="shared" si="82"/>
        <v>0</v>
      </c>
      <c r="BW97" s="4">
        <v>0</v>
      </c>
      <c r="BX97" s="4">
        <v>0</v>
      </c>
      <c r="BY97" s="4">
        <f t="shared" si="83"/>
        <v>0</v>
      </c>
      <c r="BZ97" s="4">
        <v>0</v>
      </c>
      <c r="CA97" s="4">
        <v>0</v>
      </c>
      <c r="CB97" s="4">
        <f t="shared" si="84"/>
        <v>0</v>
      </c>
      <c r="CC97" s="4">
        <v>0</v>
      </c>
      <c r="CD97" s="4">
        <v>0</v>
      </c>
      <c r="CE97" s="4">
        <f t="shared" si="85"/>
        <v>0</v>
      </c>
      <c r="CF97" s="4">
        <v>0</v>
      </c>
      <c r="CG97" s="4">
        <v>0</v>
      </c>
      <c r="CH97" s="4">
        <f t="shared" si="86"/>
        <v>0</v>
      </c>
      <c r="CI97" s="4">
        <v>0</v>
      </c>
      <c r="CJ97" s="4">
        <v>0</v>
      </c>
      <c r="CK97" s="4">
        <f t="shared" si="87"/>
        <v>0</v>
      </c>
      <c r="CL97" s="4">
        <v>0</v>
      </c>
      <c r="CM97" s="4">
        <v>0</v>
      </c>
    </row>
    <row r="98" spans="1:91" hidden="1">
      <c r="A98" s="6" t="s">
        <v>95</v>
      </c>
      <c r="B98" s="4">
        <f t="shared" si="58"/>
        <v>0</v>
      </c>
      <c r="C98" s="4">
        <v>0</v>
      </c>
      <c r="D98" s="4">
        <v>0</v>
      </c>
      <c r="E98" s="4">
        <f t="shared" si="59"/>
        <v>0</v>
      </c>
      <c r="F98" s="4">
        <v>0</v>
      </c>
      <c r="G98" s="4">
        <v>0</v>
      </c>
      <c r="H98" s="4">
        <f t="shared" si="60"/>
        <v>0</v>
      </c>
      <c r="I98" s="4">
        <v>0</v>
      </c>
      <c r="J98" s="4">
        <v>0</v>
      </c>
      <c r="K98" s="4">
        <f t="shared" si="61"/>
        <v>0</v>
      </c>
      <c r="L98" s="4">
        <v>0</v>
      </c>
      <c r="M98" s="4">
        <v>0</v>
      </c>
      <c r="N98" s="4">
        <f t="shared" si="62"/>
        <v>0</v>
      </c>
      <c r="O98" s="4">
        <v>0</v>
      </c>
      <c r="P98" s="4">
        <v>0</v>
      </c>
      <c r="Q98" s="4">
        <f t="shared" si="63"/>
        <v>0</v>
      </c>
      <c r="R98" s="4">
        <v>0</v>
      </c>
      <c r="S98" s="4">
        <v>0</v>
      </c>
      <c r="T98" s="4">
        <f t="shared" si="64"/>
        <v>0</v>
      </c>
      <c r="U98" s="4">
        <v>0</v>
      </c>
      <c r="V98" s="4">
        <v>0</v>
      </c>
      <c r="W98" s="4">
        <f t="shared" si="65"/>
        <v>0</v>
      </c>
      <c r="X98" s="4">
        <v>0</v>
      </c>
      <c r="Y98" s="4">
        <v>0</v>
      </c>
      <c r="Z98" s="4">
        <f t="shared" si="66"/>
        <v>0</v>
      </c>
      <c r="AA98" s="4">
        <v>0</v>
      </c>
      <c r="AB98" s="4">
        <v>0</v>
      </c>
      <c r="AC98" s="4">
        <f t="shared" si="67"/>
        <v>0</v>
      </c>
      <c r="AD98" s="4">
        <v>0</v>
      </c>
      <c r="AE98" s="4">
        <v>0</v>
      </c>
      <c r="AF98" s="4">
        <f t="shared" si="68"/>
        <v>0</v>
      </c>
      <c r="AG98" s="4">
        <v>0</v>
      </c>
      <c r="AH98" s="4">
        <v>0</v>
      </c>
      <c r="AI98" s="4">
        <f t="shared" si="69"/>
        <v>0</v>
      </c>
      <c r="AJ98" s="4">
        <v>0</v>
      </c>
      <c r="AK98" s="4">
        <v>0</v>
      </c>
      <c r="AL98" s="4">
        <f t="shared" si="70"/>
        <v>0</v>
      </c>
      <c r="AM98" s="4">
        <v>0</v>
      </c>
      <c r="AN98" s="4">
        <v>0</v>
      </c>
      <c r="AO98" s="4">
        <f t="shared" si="71"/>
        <v>0</v>
      </c>
      <c r="AP98" s="4">
        <v>0</v>
      </c>
      <c r="AQ98" s="4">
        <v>0</v>
      </c>
      <c r="AR98" s="4">
        <f t="shared" si="72"/>
        <v>0</v>
      </c>
      <c r="AS98" s="4">
        <v>0</v>
      </c>
      <c r="AT98" s="4">
        <v>0</v>
      </c>
      <c r="AU98" s="4">
        <f t="shared" si="73"/>
        <v>0</v>
      </c>
      <c r="AV98" s="4">
        <v>0</v>
      </c>
      <c r="AW98" s="4">
        <v>0</v>
      </c>
      <c r="AX98" s="4">
        <f t="shared" si="74"/>
        <v>0</v>
      </c>
      <c r="AY98" s="4">
        <v>0</v>
      </c>
      <c r="AZ98" s="4">
        <v>0</v>
      </c>
      <c r="BA98" s="4">
        <f t="shared" si="75"/>
        <v>0</v>
      </c>
      <c r="BB98" s="4">
        <v>0</v>
      </c>
      <c r="BC98" s="4">
        <v>0</v>
      </c>
      <c r="BD98" s="4">
        <f t="shared" si="76"/>
        <v>0</v>
      </c>
      <c r="BE98" s="4">
        <v>0</v>
      </c>
      <c r="BF98" s="4">
        <v>0</v>
      </c>
      <c r="BG98" s="4">
        <f t="shared" si="77"/>
        <v>0</v>
      </c>
      <c r="BH98" s="4">
        <v>0</v>
      </c>
      <c r="BI98" s="4">
        <v>0</v>
      </c>
      <c r="BJ98" s="4">
        <f t="shared" si="78"/>
        <v>0</v>
      </c>
      <c r="BK98" s="4">
        <v>0</v>
      </c>
      <c r="BL98" s="4">
        <v>0</v>
      </c>
      <c r="BM98" s="4">
        <f t="shared" si="79"/>
        <v>0</v>
      </c>
      <c r="BN98" s="4">
        <v>0</v>
      </c>
      <c r="BO98" s="4">
        <v>0</v>
      </c>
      <c r="BP98" s="4">
        <f t="shared" si="80"/>
        <v>0</v>
      </c>
      <c r="BQ98" s="4">
        <v>0</v>
      </c>
      <c r="BR98" s="4">
        <v>0</v>
      </c>
      <c r="BS98" s="4">
        <f t="shared" si="81"/>
        <v>0</v>
      </c>
      <c r="BT98" s="4">
        <v>0</v>
      </c>
      <c r="BU98" s="4">
        <v>0</v>
      </c>
      <c r="BV98" s="4">
        <f t="shared" si="82"/>
        <v>0</v>
      </c>
      <c r="BW98" s="4">
        <v>0</v>
      </c>
      <c r="BX98" s="4">
        <v>0</v>
      </c>
      <c r="BY98" s="4">
        <f t="shared" si="83"/>
        <v>0</v>
      </c>
      <c r="BZ98" s="4">
        <v>0</v>
      </c>
      <c r="CA98" s="4">
        <v>0</v>
      </c>
      <c r="CB98" s="4">
        <f t="shared" si="84"/>
        <v>0</v>
      </c>
      <c r="CC98" s="4">
        <v>0</v>
      </c>
      <c r="CD98" s="4">
        <v>0</v>
      </c>
      <c r="CE98" s="4">
        <f t="shared" si="85"/>
        <v>0</v>
      </c>
      <c r="CF98" s="4">
        <v>0</v>
      </c>
      <c r="CG98" s="4">
        <v>0</v>
      </c>
      <c r="CH98" s="4">
        <f t="shared" si="86"/>
        <v>0</v>
      </c>
      <c r="CI98" s="4">
        <v>0</v>
      </c>
      <c r="CJ98" s="4">
        <v>0</v>
      </c>
      <c r="CK98" s="4">
        <f t="shared" si="87"/>
        <v>0</v>
      </c>
      <c r="CL98" s="4">
        <v>0</v>
      </c>
      <c r="CM98" s="4">
        <v>0</v>
      </c>
    </row>
    <row r="99" spans="1:91">
      <c r="A99" s="6" t="s">
        <v>96</v>
      </c>
      <c r="B99" s="4">
        <f t="shared" si="58"/>
        <v>0</v>
      </c>
      <c r="C99" s="4">
        <v>0</v>
      </c>
      <c r="D99" s="4">
        <v>0</v>
      </c>
      <c r="E99" s="4">
        <f t="shared" si="59"/>
        <v>0</v>
      </c>
      <c r="F99" s="4">
        <v>0</v>
      </c>
      <c r="G99" s="4">
        <v>0</v>
      </c>
      <c r="H99" s="4">
        <f t="shared" si="60"/>
        <v>0</v>
      </c>
      <c r="I99" s="4">
        <v>0</v>
      </c>
      <c r="J99" s="4">
        <v>0</v>
      </c>
      <c r="K99" s="4">
        <f t="shared" si="61"/>
        <v>0</v>
      </c>
      <c r="L99" s="4">
        <v>0</v>
      </c>
      <c r="M99" s="4">
        <v>0</v>
      </c>
      <c r="N99" s="4">
        <f t="shared" si="62"/>
        <v>0</v>
      </c>
      <c r="O99" s="4">
        <v>0</v>
      </c>
      <c r="P99" s="4">
        <v>0</v>
      </c>
      <c r="Q99" s="4">
        <f t="shared" si="63"/>
        <v>0</v>
      </c>
      <c r="R99" s="4">
        <v>0</v>
      </c>
      <c r="S99" s="4">
        <v>0</v>
      </c>
      <c r="T99" s="4">
        <f t="shared" si="64"/>
        <v>0</v>
      </c>
      <c r="U99" s="4">
        <v>0</v>
      </c>
      <c r="V99" s="4">
        <v>0</v>
      </c>
      <c r="W99" s="4">
        <f t="shared" si="65"/>
        <v>0</v>
      </c>
      <c r="X99" s="4">
        <v>0</v>
      </c>
      <c r="Y99" s="4">
        <v>0</v>
      </c>
      <c r="Z99" s="4">
        <f t="shared" si="66"/>
        <v>0</v>
      </c>
      <c r="AA99" s="4">
        <v>0</v>
      </c>
      <c r="AB99" s="4">
        <v>0</v>
      </c>
      <c r="AC99" s="4">
        <f t="shared" si="67"/>
        <v>0</v>
      </c>
      <c r="AD99" s="4">
        <v>0</v>
      </c>
      <c r="AE99" s="4">
        <v>0</v>
      </c>
      <c r="AF99" s="4">
        <f t="shared" si="68"/>
        <v>0</v>
      </c>
      <c r="AG99" s="4">
        <v>0</v>
      </c>
      <c r="AH99" s="4">
        <v>0</v>
      </c>
      <c r="AI99" s="4">
        <f t="shared" si="69"/>
        <v>0</v>
      </c>
      <c r="AJ99" s="4">
        <v>0</v>
      </c>
      <c r="AK99" s="4">
        <v>0</v>
      </c>
      <c r="AL99" s="4">
        <f t="shared" si="70"/>
        <v>0</v>
      </c>
      <c r="AM99" s="4">
        <v>0</v>
      </c>
      <c r="AN99" s="4">
        <v>0</v>
      </c>
      <c r="AO99" s="4">
        <f t="shared" si="71"/>
        <v>0</v>
      </c>
      <c r="AP99" s="4">
        <v>0</v>
      </c>
      <c r="AQ99" s="4">
        <v>0</v>
      </c>
      <c r="AR99" s="4">
        <f t="shared" si="72"/>
        <v>0</v>
      </c>
      <c r="AS99" s="4">
        <v>0</v>
      </c>
      <c r="AT99" s="4">
        <v>0</v>
      </c>
      <c r="AU99" s="4">
        <f t="shared" si="73"/>
        <v>0</v>
      </c>
      <c r="AV99" s="4">
        <v>0</v>
      </c>
      <c r="AW99" s="4">
        <v>0</v>
      </c>
      <c r="AX99" s="4">
        <f t="shared" si="74"/>
        <v>0</v>
      </c>
      <c r="AY99" s="4">
        <v>0</v>
      </c>
      <c r="AZ99" s="4">
        <v>0</v>
      </c>
      <c r="BA99" s="4">
        <f t="shared" si="75"/>
        <v>0</v>
      </c>
      <c r="BB99" s="4">
        <v>0</v>
      </c>
      <c r="BC99" s="4">
        <v>0</v>
      </c>
      <c r="BD99" s="4">
        <f t="shared" si="76"/>
        <v>0</v>
      </c>
      <c r="BE99" s="4">
        <v>0</v>
      </c>
      <c r="BF99" s="4">
        <v>0</v>
      </c>
      <c r="BG99" s="4">
        <f t="shared" si="77"/>
        <v>0</v>
      </c>
      <c r="BH99" s="4">
        <v>0</v>
      </c>
      <c r="BI99" s="4">
        <v>0</v>
      </c>
      <c r="BJ99" s="4">
        <f t="shared" si="78"/>
        <v>0</v>
      </c>
      <c r="BK99" s="4">
        <v>0</v>
      </c>
      <c r="BL99" s="4">
        <v>0</v>
      </c>
      <c r="BM99" s="4">
        <f t="shared" si="79"/>
        <v>0</v>
      </c>
      <c r="BN99" s="4">
        <v>0</v>
      </c>
      <c r="BO99" s="4">
        <v>0</v>
      </c>
      <c r="BP99" s="4">
        <f t="shared" si="80"/>
        <v>0</v>
      </c>
      <c r="BQ99" s="4">
        <v>0</v>
      </c>
      <c r="BR99" s="4">
        <v>0</v>
      </c>
      <c r="BS99" s="4">
        <f t="shared" si="81"/>
        <v>0</v>
      </c>
      <c r="BT99" s="4">
        <v>0</v>
      </c>
      <c r="BU99" s="4">
        <v>0</v>
      </c>
      <c r="BV99" s="4">
        <f t="shared" si="82"/>
        <v>0</v>
      </c>
      <c r="BW99" s="4">
        <v>0</v>
      </c>
      <c r="BX99" s="4">
        <v>0</v>
      </c>
      <c r="BY99" s="4">
        <f t="shared" si="83"/>
        <v>0</v>
      </c>
      <c r="BZ99" s="4">
        <v>0</v>
      </c>
      <c r="CA99" s="4">
        <v>0</v>
      </c>
      <c r="CB99" s="4">
        <f t="shared" si="84"/>
        <v>0</v>
      </c>
      <c r="CC99" s="4">
        <v>0</v>
      </c>
      <c r="CD99" s="4">
        <v>0</v>
      </c>
      <c r="CE99" s="4">
        <f t="shared" si="85"/>
        <v>0</v>
      </c>
      <c r="CF99" s="4">
        <v>0</v>
      </c>
      <c r="CG99" s="4">
        <v>0</v>
      </c>
      <c r="CH99" s="4">
        <f t="shared" si="86"/>
        <v>0</v>
      </c>
      <c r="CI99" s="4">
        <v>0</v>
      </c>
      <c r="CJ99" s="4">
        <v>0</v>
      </c>
      <c r="CK99" s="4">
        <f t="shared" si="87"/>
        <v>0</v>
      </c>
      <c r="CL99" s="4">
        <v>0</v>
      </c>
      <c r="CM99" s="4">
        <v>0</v>
      </c>
    </row>
    <row r="101" spans="1:91">
      <c r="B101" s="7">
        <f>SUM(B4:B99)</f>
        <v>56428.749999999985</v>
      </c>
      <c r="C101" s="7">
        <f t="shared" ref="C101:BN101" si="88">SUM(C4:C99)</f>
        <v>55570.76</v>
      </c>
      <c r="D101" s="7">
        <f t="shared" si="88"/>
        <v>857.99</v>
      </c>
      <c r="E101" s="7">
        <f t="shared" si="88"/>
        <v>56148.520000000004</v>
      </c>
      <c r="F101" s="7">
        <f t="shared" si="88"/>
        <v>55293.660000000011</v>
      </c>
      <c r="G101" s="7">
        <f t="shared" si="88"/>
        <v>854.86000000000013</v>
      </c>
      <c r="H101" s="7">
        <f t="shared" si="88"/>
        <v>51358.180000000022</v>
      </c>
      <c r="I101" s="7">
        <f t="shared" si="88"/>
        <v>51047.46</v>
      </c>
      <c r="J101" s="7">
        <f t="shared" si="88"/>
        <v>310.72000000000014</v>
      </c>
      <c r="K101" s="7">
        <f t="shared" si="88"/>
        <v>55628.199999999983</v>
      </c>
      <c r="L101" s="7">
        <f t="shared" si="88"/>
        <v>54882.260000000017</v>
      </c>
      <c r="M101" s="7">
        <f t="shared" si="88"/>
        <v>745.93999999999994</v>
      </c>
      <c r="N101" s="7">
        <f t="shared" si="88"/>
        <v>49407.979999999996</v>
      </c>
      <c r="O101" s="7">
        <f t="shared" si="88"/>
        <v>49128.700000000004</v>
      </c>
      <c r="P101" s="7">
        <f t="shared" si="88"/>
        <v>279.28000000000009</v>
      </c>
      <c r="Q101" s="7">
        <f t="shared" si="88"/>
        <v>56050.470000000008</v>
      </c>
      <c r="R101" s="7">
        <f t="shared" si="88"/>
        <v>55681.790000000015</v>
      </c>
      <c r="S101" s="7">
        <f t="shared" si="88"/>
        <v>368.67999999999995</v>
      </c>
      <c r="T101" s="7">
        <f t="shared" si="88"/>
        <v>56201.69</v>
      </c>
      <c r="U101" s="7">
        <f t="shared" si="88"/>
        <v>55836.189999999981</v>
      </c>
      <c r="V101" s="7">
        <f t="shared" si="88"/>
        <v>365.49999999999989</v>
      </c>
      <c r="W101" s="7">
        <f t="shared" si="88"/>
        <v>56794.760000000009</v>
      </c>
      <c r="X101" s="7">
        <f t="shared" si="88"/>
        <v>56422.339999999989</v>
      </c>
      <c r="Y101" s="7">
        <f t="shared" si="88"/>
        <v>372.42000000000013</v>
      </c>
      <c r="Z101" s="7">
        <f t="shared" si="88"/>
        <v>52600.590000000004</v>
      </c>
      <c r="AA101" s="7">
        <f t="shared" si="88"/>
        <v>52237.03</v>
      </c>
      <c r="AB101" s="7">
        <f t="shared" si="88"/>
        <v>363.55999999999995</v>
      </c>
      <c r="AC101" s="7">
        <f t="shared" si="88"/>
        <v>53143.62000000001</v>
      </c>
      <c r="AD101" s="7">
        <f t="shared" si="88"/>
        <v>52767.759999999973</v>
      </c>
      <c r="AE101" s="7">
        <f t="shared" si="88"/>
        <v>375.85999999999996</v>
      </c>
      <c r="AF101" s="7">
        <f t="shared" si="88"/>
        <v>53500.140000000007</v>
      </c>
      <c r="AG101" s="7">
        <f t="shared" si="88"/>
        <v>53213.820000000007</v>
      </c>
      <c r="AH101" s="7">
        <f t="shared" si="88"/>
        <v>286.32000000000005</v>
      </c>
      <c r="AI101" s="7">
        <f t="shared" si="88"/>
        <v>50558.09</v>
      </c>
      <c r="AJ101" s="7">
        <f t="shared" si="88"/>
        <v>50229.079999999987</v>
      </c>
      <c r="AK101" s="7">
        <f t="shared" si="88"/>
        <v>329.01</v>
      </c>
      <c r="AL101" s="7">
        <f t="shared" si="88"/>
        <v>48864.909999999996</v>
      </c>
      <c r="AM101" s="7">
        <f t="shared" si="88"/>
        <v>48521.06</v>
      </c>
      <c r="AN101" s="7">
        <f t="shared" si="88"/>
        <v>343.85</v>
      </c>
      <c r="AO101" s="7">
        <f t="shared" si="88"/>
        <v>48104.220000000008</v>
      </c>
      <c r="AP101" s="7">
        <f t="shared" si="88"/>
        <v>47770.860000000015</v>
      </c>
      <c r="AQ101" s="7">
        <f t="shared" si="88"/>
        <v>333.36000000000018</v>
      </c>
      <c r="AR101" s="7">
        <f t="shared" si="88"/>
        <v>48139.65</v>
      </c>
      <c r="AS101" s="7">
        <f t="shared" si="88"/>
        <v>47780.89999999998</v>
      </c>
      <c r="AT101" s="7">
        <f t="shared" si="88"/>
        <v>358.75</v>
      </c>
      <c r="AU101" s="7">
        <f t="shared" si="88"/>
        <v>55771.14</v>
      </c>
      <c r="AV101" s="7">
        <f t="shared" si="88"/>
        <v>55398.009999999987</v>
      </c>
      <c r="AW101" s="7">
        <f t="shared" si="88"/>
        <v>373.13000000000005</v>
      </c>
      <c r="AX101" s="7">
        <f t="shared" si="88"/>
        <v>50622.779999999992</v>
      </c>
      <c r="AY101" s="7">
        <f t="shared" si="88"/>
        <v>50326.649999999994</v>
      </c>
      <c r="AZ101" s="7">
        <f t="shared" si="88"/>
        <v>296.12999999999994</v>
      </c>
      <c r="BA101" s="7">
        <f t="shared" si="88"/>
        <v>48629.220000000008</v>
      </c>
      <c r="BB101" s="7">
        <f t="shared" si="88"/>
        <v>48328.189999999995</v>
      </c>
      <c r="BC101" s="7">
        <f t="shared" si="88"/>
        <v>301.03000000000003</v>
      </c>
      <c r="BD101" s="7">
        <f t="shared" si="88"/>
        <v>57384.590000000018</v>
      </c>
      <c r="BE101" s="7">
        <f t="shared" si="88"/>
        <v>56734.390000000007</v>
      </c>
      <c r="BF101" s="7">
        <f t="shared" si="88"/>
        <v>650.20000000000005</v>
      </c>
      <c r="BG101" s="7">
        <f t="shared" si="88"/>
        <v>55751.649999999994</v>
      </c>
      <c r="BH101" s="7">
        <f t="shared" si="88"/>
        <v>55126.249999999993</v>
      </c>
      <c r="BI101" s="7">
        <f t="shared" si="88"/>
        <v>625.40000000000009</v>
      </c>
      <c r="BJ101" s="7">
        <f t="shared" si="88"/>
        <v>55830.100000000006</v>
      </c>
      <c r="BK101" s="7">
        <f t="shared" si="88"/>
        <v>55582.280000000006</v>
      </c>
      <c r="BL101" s="7">
        <f t="shared" si="88"/>
        <v>247.81999999999994</v>
      </c>
      <c r="BM101" s="7">
        <f t="shared" si="88"/>
        <v>56493.259999999995</v>
      </c>
      <c r="BN101" s="7">
        <f t="shared" si="88"/>
        <v>56217.14</v>
      </c>
      <c r="BO101" s="7">
        <f t="shared" ref="BO101:CM101" si="89">SUM(BO4:BO99)</f>
        <v>276.12</v>
      </c>
      <c r="BP101" s="7">
        <f t="shared" si="89"/>
        <v>57747.039999999979</v>
      </c>
      <c r="BQ101" s="7">
        <f t="shared" si="89"/>
        <v>57506.81</v>
      </c>
      <c r="BR101" s="7">
        <f t="shared" si="89"/>
        <v>240.23000000000005</v>
      </c>
      <c r="BS101" s="7">
        <f t="shared" si="89"/>
        <v>56650.170000000006</v>
      </c>
      <c r="BT101" s="7">
        <f t="shared" si="89"/>
        <v>56353.520000000004</v>
      </c>
      <c r="BU101" s="7">
        <f t="shared" si="89"/>
        <v>296.65000000000009</v>
      </c>
      <c r="BV101" s="7">
        <f t="shared" si="89"/>
        <v>56267.569999999985</v>
      </c>
      <c r="BW101" s="7">
        <f t="shared" si="89"/>
        <v>55970.089999999989</v>
      </c>
      <c r="BX101" s="7">
        <f t="shared" si="89"/>
        <v>297.48000000000013</v>
      </c>
      <c r="BY101" s="7">
        <f t="shared" si="89"/>
        <v>56827.239999999991</v>
      </c>
      <c r="BZ101" s="7">
        <f t="shared" si="89"/>
        <v>56521.450000000026</v>
      </c>
      <c r="CA101" s="7">
        <f t="shared" si="89"/>
        <v>305.78999999999996</v>
      </c>
      <c r="CB101" s="7">
        <f t="shared" si="89"/>
        <v>56330.61</v>
      </c>
      <c r="CC101" s="7">
        <f t="shared" si="89"/>
        <v>56052.959999999999</v>
      </c>
      <c r="CD101" s="7">
        <f t="shared" si="89"/>
        <v>277.64999999999992</v>
      </c>
      <c r="CE101" s="7">
        <f t="shared" si="89"/>
        <v>56134.930000000008</v>
      </c>
      <c r="CF101" s="7">
        <f t="shared" si="89"/>
        <v>55491.520000000004</v>
      </c>
      <c r="CG101" s="7">
        <f t="shared" si="89"/>
        <v>643.41</v>
      </c>
      <c r="CH101" s="7">
        <f t="shared" si="89"/>
        <v>57350.719999999979</v>
      </c>
      <c r="CI101" s="7">
        <f t="shared" si="89"/>
        <v>56780.03</v>
      </c>
      <c r="CJ101" s="7">
        <f t="shared" si="89"/>
        <v>570.68999999999994</v>
      </c>
      <c r="CK101" s="7">
        <f t="shared" si="89"/>
        <v>57728.31</v>
      </c>
      <c r="CL101" s="7">
        <f t="shared" si="89"/>
        <v>57009.919999999998</v>
      </c>
      <c r="CM101" s="7">
        <f t="shared" si="89"/>
        <v>718.39</v>
      </c>
    </row>
    <row r="102" spans="1:91">
      <c r="B102" s="8">
        <f>SUMIF($B$3:$CM$3,B3,B101:CM101)</f>
        <v>1628449.1000000003</v>
      </c>
    </row>
  </sheetData>
  <mergeCells count="32">
    <mergeCell ref="A1:AF1"/>
    <mergeCell ref="AG1:BJ1"/>
    <mergeCell ref="B2:D2"/>
    <mergeCell ref="AU2:AW2"/>
    <mergeCell ref="AX2:AZ2"/>
    <mergeCell ref="BA2:BC2"/>
    <mergeCell ref="BD2:BF2"/>
    <mergeCell ref="BG2:BI2"/>
    <mergeCell ref="BJ2:BL2"/>
    <mergeCell ref="BM2:BO2"/>
    <mergeCell ref="BP2:BR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  <mergeCell ref="AO2:AQ2"/>
    <mergeCell ref="AR2:AT2"/>
    <mergeCell ref="CH2:CJ2"/>
    <mergeCell ref="CK2:CM2"/>
    <mergeCell ref="BS2:BU2"/>
    <mergeCell ref="BV2:BX2"/>
    <mergeCell ref="BY2:CA2"/>
    <mergeCell ref="CB2:CD2"/>
    <mergeCell ref="CE2:C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M102"/>
  <sheetViews>
    <sheetView topLeftCell="A56" workbookViewId="0">
      <selection activeCell="G108" sqref="G108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4" max="34" width="13.42578125" bestFit="1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</cols>
  <sheetData>
    <row r="1" spans="1:91" ht="21">
      <c r="A1" s="10" t="str">
        <f>"INTER STATE SOLAR SCHEDULED BLOCKWISE QUANTITY(MW) TO TELANGANA  for the month of "&amp; TEXT(B2, "MMMM-YYYY")</f>
        <v>INTER STATE SOLAR SCHEDULED BLOCKWISE QUANTITY(MW) TO TELANGANA  for the month of April-2025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April-2025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1" s="2" customFormat="1" ht="15.75">
      <c r="A2" s="1" t="s">
        <v>0</v>
      </c>
      <c r="B2" s="9">
        <v>45748</v>
      </c>
      <c r="C2" s="9"/>
      <c r="D2" s="9"/>
      <c r="E2" s="9">
        <f>B2+1</f>
        <v>45749</v>
      </c>
      <c r="F2" s="9"/>
      <c r="G2" s="9"/>
      <c r="H2" s="9">
        <f t="shared" ref="H2" si="0">E2+1</f>
        <v>45750</v>
      </c>
      <c r="I2" s="9"/>
      <c r="J2" s="9"/>
      <c r="K2" s="9">
        <f t="shared" ref="K2" si="1">H2+1</f>
        <v>45751</v>
      </c>
      <c r="L2" s="9"/>
      <c r="M2" s="9"/>
      <c r="N2" s="9">
        <f t="shared" ref="N2" si="2">K2+1</f>
        <v>45752</v>
      </c>
      <c r="O2" s="9"/>
      <c r="P2" s="9"/>
      <c r="Q2" s="9">
        <f t="shared" ref="Q2" si="3">N2+1</f>
        <v>45753</v>
      </c>
      <c r="R2" s="9"/>
      <c r="S2" s="9"/>
      <c r="T2" s="9">
        <f t="shared" ref="T2" si="4">Q2+1</f>
        <v>45754</v>
      </c>
      <c r="U2" s="9"/>
      <c r="V2" s="9"/>
      <c r="W2" s="9">
        <f t="shared" ref="W2" si="5">T2+1</f>
        <v>45755</v>
      </c>
      <c r="X2" s="9"/>
      <c r="Y2" s="9"/>
      <c r="Z2" s="9">
        <f t="shared" ref="Z2" si="6">W2+1</f>
        <v>45756</v>
      </c>
      <c r="AA2" s="9"/>
      <c r="AB2" s="9"/>
      <c r="AC2" s="9">
        <f t="shared" ref="AC2" si="7">Z2+1</f>
        <v>45757</v>
      </c>
      <c r="AD2" s="9"/>
      <c r="AE2" s="9"/>
      <c r="AF2" s="9">
        <f t="shared" ref="AF2" si="8">AC2+1</f>
        <v>45758</v>
      </c>
      <c r="AG2" s="9"/>
      <c r="AH2" s="9"/>
      <c r="AI2" s="9">
        <f t="shared" ref="AI2" si="9">AF2+1</f>
        <v>45759</v>
      </c>
      <c r="AJ2" s="9"/>
      <c r="AK2" s="9"/>
      <c r="AL2" s="9">
        <f t="shared" ref="AL2" si="10">AI2+1</f>
        <v>45760</v>
      </c>
      <c r="AM2" s="9"/>
      <c r="AN2" s="9"/>
      <c r="AO2" s="9">
        <f t="shared" ref="AO2" si="11">AL2+1</f>
        <v>45761</v>
      </c>
      <c r="AP2" s="9"/>
      <c r="AQ2" s="9"/>
      <c r="AR2" s="9">
        <f t="shared" ref="AR2" si="12">AO2+1</f>
        <v>45762</v>
      </c>
      <c r="AS2" s="9"/>
      <c r="AT2" s="9"/>
      <c r="AU2" s="9">
        <f t="shared" ref="AU2" si="13">AR2+1</f>
        <v>45763</v>
      </c>
      <c r="AV2" s="9"/>
      <c r="AW2" s="9"/>
      <c r="AX2" s="9">
        <f t="shared" ref="AX2" si="14">AU2+1</f>
        <v>45764</v>
      </c>
      <c r="AY2" s="9"/>
      <c r="AZ2" s="9"/>
      <c r="BA2" s="9">
        <f t="shared" ref="BA2" si="15">AX2+1</f>
        <v>45765</v>
      </c>
      <c r="BB2" s="9"/>
      <c r="BC2" s="9"/>
      <c r="BD2" s="9">
        <f t="shared" ref="BD2" si="16">BA2+1</f>
        <v>45766</v>
      </c>
      <c r="BE2" s="9"/>
      <c r="BF2" s="9"/>
      <c r="BG2" s="9">
        <f t="shared" ref="BG2" si="17">BD2+1</f>
        <v>45767</v>
      </c>
      <c r="BH2" s="9"/>
      <c r="BI2" s="9"/>
      <c r="BJ2" s="9">
        <f t="shared" ref="BJ2" si="18">BG2+1</f>
        <v>45768</v>
      </c>
      <c r="BK2" s="9"/>
      <c r="BL2" s="9"/>
      <c r="BM2" s="9">
        <f t="shared" ref="BM2" si="19">BJ2+1</f>
        <v>45769</v>
      </c>
      <c r="BN2" s="9"/>
      <c r="BO2" s="9"/>
      <c r="BP2" s="9">
        <f t="shared" ref="BP2" si="20">BM2+1</f>
        <v>45770</v>
      </c>
      <c r="BQ2" s="9"/>
      <c r="BR2" s="9"/>
      <c r="BS2" s="9">
        <f t="shared" ref="BS2" si="21">BP2+1</f>
        <v>45771</v>
      </c>
      <c r="BT2" s="9"/>
      <c r="BU2" s="9"/>
      <c r="BV2" s="9">
        <f t="shared" ref="BV2" si="22">BS2+1</f>
        <v>45772</v>
      </c>
      <c r="BW2" s="9"/>
      <c r="BX2" s="9"/>
      <c r="BY2" s="9">
        <f t="shared" ref="BY2" si="23">BV2+1</f>
        <v>45773</v>
      </c>
      <c r="BZ2" s="9"/>
      <c r="CA2" s="9"/>
      <c r="CB2" s="9">
        <f t="shared" ref="CB2" si="24">BY2+1</f>
        <v>45774</v>
      </c>
      <c r="CC2" s="9"/>
      <c r="CD2" s="9"/>
      <c r="CE2" s="9">
        <f t="shared" ref="CE2" si="25">CB2+1</f>
        <v>45775</v>
      </c>
      <c r="CF2" s="9"/>
      <c r="CG2" s="9"/>
      <c r="CH2" s="9">
        <f t="shared" ref="CH2" si="26">CE2+1</f>
        <v>45776</v>
      </c>
      <c r="CI2" s="9"/>
      <c r="CJ2" s="9"/>
      <c r="CK2" s="9">
        <f t="shared" ref="CK2" si="27">CH2+1</f>
        <v>45777</v>
      </c>
      <c r="CL2" s="9"/>
      <c r="CM2" s="9"/>
    </row>
    <row r="3" spans="1:91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100</v>
      </c>
      <c r="AO3" s="3" t="s">
        <v>99</v>
      </c>
      <c r="AP3" s="5" t="s">
        <v>98</v>
      </c>
      <c r="AQ3" s="5" t="s">
        <v>100</v>
      </c>
      <c r="AR3" s="3" t="s">
        <v>99</v>
      </c>
      <c r="AS3" s="5" t="s">
        <v>98</v>
      </c>
      <c r="AT3" s="5" t="s">
        <v>100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100</v>
      </c>
      <c r="BD3" s="3" t="s">
        <v>99</v>
      </c>
      <c r="BE3" s="5" t="s">
        <v>98</v>
      </c>
      <c r="BF3" s="5" t="s">
        <v>100</v>
      </c>
      <c r="BG3" s="3" t="s">
        <v>99</v>
      </c>
      <c r="BH3" s="5" t="s">
        <v>98</v>
      </c>
      <c r="BI3" s="5" t="s">
        <v>100</v>
      </c>
      <c r="BJ3" s="3" t="s">
        <v>99</v>
      </c>
      <c r="BK3" s="5" t="s">
        <v>98</v>
      </c>
      <c r="BL3" s="5" t="s">
        <v>100</v>
      </c>
      <c r="BM3" s="3" t="s">
        <v>99</v>
      </c>
      <c r="BN3" s="5" t="s">
        <v>98</v>
      </c>
      <c r="BO3" s="5" t="s">
        <v>100</v>
      </c>
      <c r="BP3" s="3" t="s">
        <v>99</v>
      </c>
      <c r="BQ3" s="5" t="s">
        <v>98</v>
      </c>
      <c r="BR3" s="5" t="s">
        <v>100</v>
      </c>
      <c r="BS3" s="3" t="s">
        <v>99</v>
      </c>
      <c r="BT3" s="5" t="s">
        <v>98</v>
      </c>
      <c r="BU3" s="5" t="s">
        <v>100</v>
      </c>
      <c r="BV3" s="3" t="s">
        <v>99</v>
      </c>
      <c r="BW3" s="5" t="s">
        <v>98</v>
      </c>
      <c r="BX3" s="5" t="s">
        <v>100</v>
      </c>
      <c r="BY3" s="3" t="s">
        <v>99</v>
      </c>
      <c r="BZ3" s="5" t="s">
        <v>98</v>
      </c>
      <c r="CA3" s="5" t="s">
        <v>100</v>
      </c>
      <c r="CB3" s="3" t="s">
        <v>99</v>
      </c>
      <c r="CC3" s="5" t="s">
        <v>98</v>
      </c>
      <c r="CD3" s="5" t="s">
        <v>100</v>
      </c>
      <c r="CE3" s="3" t="s">
        <v>99</v>
      </c>
      <c r="CF3" s="5" t="s">
        <v>98</v>
      </c>
      <c r="CG3" s="5" t="s">
        <v>100</v>
      </c>
      <c r="CH3" s="3" t="s">
        <v>99</v>
      </c>
      <c r="CI3" s="5" t="s">
        <v>98</v>
      </c>
      <c r="CJ3" s="5" t="s">
        <v>100</v>
      </c>
      <c r="CK3" s="3" t="s">
        <v>99</v>
      </c>
      <c r="CL3" s="5" t="s">
        <v>98</v>
      </c>
      <c r="CM3" s="5" t="s">
        <v>100</v>
      </c>
    </row>
    <row r="4" spans="1:91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</row>
    <row r="5" spans="1:91" hidden="1">
      <c r="A5" s="6" t="s">
        <v>2</v>
      </c>
      <c r="B5" s="4">
        <f t="shared" ref="B5:B68" si="28">C5+D5</f>
        <v>0</v>
      </c>
      <c r="C5" s="4">
        <v>0</v>
      </c>
      <c r="D5" s="4">
        <v>0</v>
      </c>
      <c r="E5" s="4">
        <f t="shared" ref="E5:E68" si="29">F5+G5</f>
        <v>0</v>
      </c>
      <c r="F5" s="4">
        <v>0</v>
      </c>
      <c r="G5" s="4">
        <v>0</v>
      </c>
      <c r="H5" s="4">
        <f t="shared" ref="H5:H68" si="30">I5+J5</f>
        <v>0</v>
      </c>
      <c r="I5" s="4">
        <v>0</v>
      </c>
      <c r="J5" s="4">
        <v>0</v>
      </c>
      <c r="K5" s="4">
        <f t="shared" ref="K5:K68" si="31">L5+M5</f>
        <v>0</v>
      </c>
      <c r="L5" s="4">
        <v>0</v>
      </c>
      <c r="M5" s="4">
        <v>0</v>
      </c>
      <c r="N5" s="4">
        <f t="shared" ref="N5:N68" si="32">O5+P5</f>
        <v>0</v>
      </c>
      <c r="O5" s="4">
        <v>0</v>
      </c>
      <c r="P5" s="4">
        <v>0</v>
      </c>
      <c r="Q5" s="4">
        <f t="shared" ref="Q5:Q68" si="33">R5+S5</f>
        <v>0</v>
      </c>
      <c r="R5" s="4">
        <v>0</v>
      </c>
      <c r="S5" s="4">
        <v>0</v>
      </c>
      <c r="T5" s="4">
        <f t="shared" ref="T5:T68" si="34">U5+V5</f>
        <v>0</v>
      </c>
      <c r="U5" s="4">
        <v>0</v>
      </c>
      <c r="V5" s="4">
        <v>0</v>
      </c>
      <c r="W5" s="4">
        <f t="shared" ref="W5:W68" si="35">X5+Y5</f>
        <v>0</v>
      </c>
      <c r="X5" s="4">
        <v>0</v>
      </c>
      <c r="Y5" s="4">
        <v>0</v>
      </c>
      <c r="Z5" s="4">
        <f t="shared" ref="Z5:Z68" si="36">AA5+AB5</f>
        <v>0</v>
      </c>
      <c r="AA5" s="4">
        <v>0</v>
      </c>
      <c r="AB5" s="4">
        <v>0</v>
      </c>
      <c r="AC5" s="4">
        <f t="shared" ref="AC5:AC68" si="37">AD5+AE5</f>
        <v>0</v>
      </c>
      <c r="AD5" s="4">
        <v>0</v>
      </c>
      <c r="AE5" s="4">
        <v>0</v>
      </c>
      <c r="AF5" s="4">
        <f t="shared" ref="AF5:AF68" si="38">AG5+AH5</f>
        <v>0</v>
      </c>
      <c r="AG5" s="4">
        <v>0</v>
      </c>
      <c r="AH5" s="4">
        <v>0</v>
      </c>
      <c r="AI5" s="4">
        <f t="shared" ref="AI5:AI68" si="39">AJ5+AK5</f>
        <v>0</v>
      </c>
      <c r="AJ5" s="4">
        <v>0</v>
      </c>
      <c r="AK5" s="4">
        <v>0</v>
      </c>
      <c r="AL5" s="4">
        <f t="shared" ref="AL5:AL68" si="40">AM5+AN5</f>
        <v>0</v>
      </c>
      <c r="AM5" s="4">
        <v>0</v>
      </c>
      <c r="AN5" s="4">
        <v>0</v>
      </c>
      <c r="AO5" s="4">
        <f t="shared" ref="AO5:AO68" si="41">AP5+AQ5</f>
        <v>0</v>
      </c>
      <c r="AP5" s="4">
        <v>0</v>
      </c>
      <c r="AQ5" s="4">
        <v>0</v>
      </c>
      <c r="AR5" s="4">
        <f t="shared" ref="AR5:AR68" si="42">AS5+AT5</f>
        <v>0</v>
      </c>
      <c r="AS5" s="4">
        <v>0</v>
      </c>
      <c r="AT5" s="4">
        <v>0</v>
      </c>
      <c r="AU5" s="4">
        <f t="shared" ref="AU5:AU68" si="43">AV5+AW5</f>
        <v>0</v>
      </c>
      <c r="AV5" s="4">
        <v>0</v>
      </c>
      <c r="AW5" s="4">
        <v>0</v>
      </c>
      <c r="AX5" s="4">
        <f t="shared" ref="AX5:AX68" si="44">AY5+AZ5</f>
        <v>0</v>
      </c>
      <c r="AY5" s="4">
        <v>0</v>
      </c>
      <c r="AZ5" s="4">
        <v>0</v>
      </c>
      <c r="BA5" s="4">
        <f t="shared" ref="BA5:BA68" si="45">BB5+BC5</f>
        <v>0</v>
      </c>
      <c r="BB5" s="4">
        <v>0</v>
      </c>
      <c r="BC5" s="4">
        <v>0</v>
      </c>
      <c r="BD5" s="4">
        <f t="shared" ref="BD5:BD68" si="46">BE5+BF5</f>
        <v>0</v>
      </c>
      <c r="BE5" s="4">
        <v>0</v>
      </c>
      <c r="BF5" s="4">
        <v>0</v>
      </c>
      <c r="BG5" s="4">
        <f t="shared" ref="BG5:BG68" si="47">BH5+BI5</f>
        <v>0</v>
      </c>
      <c r="BH5" s="4">
        <v>0</v>
      </c>
      <c r="BI5" s="4">
        <v>0</v>
      </c>
      <c r="BJ5" s="4">
        <f t="shared" ref="BJ5:BJ68" si="48">BK5+BL5</f>
        <v>0</v>
      </c>
      <c r="BK5" s="4">
        <v>0</v>
      </c>
      <c r="BL5" s="4">
        <v>0</v>
      </c>
      <c r="BM5" s="4">
        <f t="shared" ref="BM5:BM68" si="49">BN5+BO5</f>
        <v>0</v>
      </c>
      <c r="BN5" s="4">
        <v>0</v>
      </c>
      <c r="BO5" s="4">
        <v>0</v>
      </c>
      <c r="BP5" s="4">
        <f t="shared" ref="BP5:BP68" si="50">BQ5+BR5</f>
        <v>0</v>
      </c>
      <c r="BQ5" s="4">
        <v>0</v>
      </c>
      <c r="BR5" s="4">
        <v>0</v>
      </c>
      <c r="BS5" s="4">
        <f t="shared" ref="BS5:BS68" si="51">BT5+BU5</f>
        <v>0</v>
      </c>
      <c r="BT5" s="4">
        <v>0</v>
      </c>
      <c r="BU5" s="4">
        <v>0</v>
      </c>
      <c r="BV5" s="4">
        <f t="shared" ref="BV5:BV68" si="52">BW5+BX5</f>
        <v>0</v>
      </c>
      <c r="BW5" s="4">
        <v>0</v>
      </c>
      <c r="BX5" s="4">
        <v>0</v>
      </c>
      <c r="BY5" s="4">
        <f t="shared" ref="BY5:BY68" si="53">BZ5+CA5</f>
        <v>0</v>
      </c>
      <c r="BZ5" s="4">
        <v>0</v>
      </c>
      <c r="CA5" s="4">
        <v>0</v>
      </c>
      <c r="CB5" s="4">
        <f t="shared" ref="CB5:CB68" si="54">CC5+CD5</f>
        <v>0</v>
      </c>
      <c r="CC5" s="4">
        <v>0</v>
      </c>
      <c r="CD5" s="4">
        <v>0</v>
      </c>
      <c r="CE5" s="4">
        <f t="shared" ref="CE5:CE68" si="55">CF5+CG5</f>
        <v>0</v>
      </c>
      <c r="CF5" s="4">
        <v>0</v>
      </c>
      <c r="CG5" s="4">
        <v>0</v>
      </c>
      <c r="CH5" s="4">
        <f t="shared" ref="CH5:CH68" si="56">CI5+CJ5</f>
        <v>0</v>
      </c>
      <c r="CI5" s="4">
        <v>0</v>
      </c>
      <c r="CJ5" s="4">
        <v>0</v>
      </c>
      <c r="CK5" s="4">
        <f t="shared" ref="CK5:CK68" si="57">CL5+CM5</f>
        <v>0</v>
      </c>
      <c r="CL5" s="4">
        <v>0</v>
      </c>
      <c r="CM5" s="4">
        <v>0</v>
      </c>
    </row>
    <row r="6" spans="1:91" hidden="1">
      <c r="A6" s="6" t="s">
        <v>3</v>
      </c>
      <c r="B6" s="4">
        <f t="shared" si="28"/>
        <v>0</v>
      </c>
      <c r="C6" s="4">
        <v>0</v>
      </c>
      <c r="D6" s="4">
        <v>0</v>
      </c>
      <c r="E6" s="4">
        <f t="shared" si="29"/>
        <v>0</v>
      </c>
      <c r="F6" s="4">
        <v>0</v>
      </c>
      <c r="G6" s="4">
        <v>0</v>
      </c>
      <c r="H6" s="4">
        <f t="shared" si="30"/>
        <v>0</v>
      </c>
      <c r="I6" s="4">
        <v>0</v>
      </c>
      <c r="J6" s="4">
        <v>0</v>
      </c>
      <c r="K6" s="4">
        <f t="shared" si="31"/>
        <v>0</v>
      </c>
      <c r="L6" s="4">
        <v>0</v>
      </c>
      <c r="M6" s="4">
        <v>0</v>
      </c>
      <c r="N6" s="4">
        <f t="shared" si="32"/>
        <v>0</v>
      </c>
      <c r="O6" s="4">
        <v>0</v>
      </c>
      <c r="P6" s="4">
        <v>0</v>
      </c>
      <c r="Q6" s="4">
        <f t="shared" si="33"/>
        <v>0</v>
      </c>
      <c r="R6" s="4">
        <v>0</v>
      </c>
      <c r="S6" s="4">
        <v>0</v>
      </c>
      <c r="T6" s="4">
        <f t="shared" si="34"/>
        <v>0</v>
      </c>
      <c r="U6" s="4">
        <v>0</v>
      </c>
      <c r="V6" s="4">
        <v>0</v>
      </c>
      <c r="W6" s="4">
        <f t="shared" si="35"/>
        <v>0</v>
      </c>
      <c r="X6" s="4">
        <v>0</v>
      </c>
      <c r="Y6" s="4">
        <v>0</v>
      </c>
      <c r="Z6" s="4">
        <f t="shared" si="36"/>
        <v>0</v>
      </c>
      <c r="AA6" s="4">
        <v>0</v>
      </c>
      <c r="AB6" s="4">
        <v>0</v>
      </c>
      <c r="AC6" s="4">
        <f t="shared" si="37"/>
        <v>0</v>
      </c>
      <c r="AD6" s="4">
        <v>0</v>
      </c>
      <c r="AE6" s="4">
        <v>0</v>
      </c>
      <c r="AF6" s="4">
        <f t="shared" si="38"/>
        <v>0</v>
      </c>
      <c r="AG6" s="4">
        <v>0</v>
      </c>
      <c r="AH6" s="4">
        <v>0</v>
      </c>
      <c r="AI6" s="4">
        <f t="shared" si="39"/>
        <v>0</v>
      </c>
      <c r="AJ6" s="4">
        <v>0</v>
      </c>
      <c r="AK6" s="4">
        <v>0</v>
      </c>
      <c r="AL6" s="4">
        <f t="shared" si="40"/>
        <v>0</v>
      </c>
      <c r="AM6" s="4">
        <v>0</v>
      </c>
      <c r="AN6" s="4">
        <v>0</v>
      </c>
      <c r="AO6" s="4">
        <f t="shared" si="41"/>
        <v>0</v>
      </c>
      <c r="AP6" s="4">
        <v>0</v>
      </c>
      <c r="AQ6" s="4">
        <v>0</v>
      </c>
      <c r="AR6" s="4">
        <f t="shared" si="42"/>
        <v>0</v>
      </c>
      <c r="AS6" s="4">
        <v>0</v>
      </c>
      <c r="AT6" s="4">
        <v>0</v>
      </c>
      <c r="AU6" s="4">
        <f t="shared" si="43"/>
        <v>0</v>
      </c>
      <c r="AV6" s="4">
        <v>0</v>
      </c>
      <c r="AW6" s="4">
        <v>0</v>
      </c>
      <c r="AX6" s="4">
        <f t="shared" si="44"/>
        <v>0</v>
      </c>
      <c r="AY6" s="4">
        <v>0</v>
      </c>
      <c r="AZ6" s="4">
        <v>0</v>
      </c>
      <c r="BA6" s="4">
        <f t="shared" si="45"/>
        <v>0</v>
      </c>
      <c r="BB6" s="4">
        <v>0</v>
      </c>
      <c r="BC6" s="4">
        <v>0</v>
      </c>
      <c r="BD6" s="4">
        <f t="shared" si="46"/>
        <v>0</v>
      </c>
      <c r="BE6" s="4">
        <v>0</v>
      </c>
      <c r="BF6" s="4">
        <v>0</v>
      </c>
      <c r="BG6" s="4">
        <f t="shared" si="47"/>
        <v>0</v>
      </c>
      <c r="BH6" s="4">
        <v>0</v>
      </c>
      <c r="BI6" s="4">
        <v>0</v>
      </c>
      <c r="BJ6" s="4">
        <f t="shared" si="48"/>
        <v>0</v>
      </c>
      <c r="BK6" s="4">
        <v>0</v>
      </c>
      <c r="BL6" s="4">
        <v>0</v>
      </c>
      <c r="BM6" s="4">
        <f t="shared" si="49"/>
        <v>0</v>
      </c>
      <c r="BN6" s="4">
        <v>0</v>
      </c>
      <c r="BO6" s="4">
        <v>0</v>
      </c>
      <c r="BP6" s="4">
        <f t="shared" si="50"/>
        <v>0</v>
      </c>
      <c r="BQ6" s="4">
        <v>0</v>
      </c>
      <c r="BR6" s="4">
        <v>0</v>
      </c>
      <c r="BS6" s="4">
        <f t="shared" si="51"/>
        <v>0</v>
      </c>
      <c r="BT6" s="4">
        <v>0</v>
      </c>
      <c r="BU6" s="4">
        <v>0</v>
      </c>
      <c r="BV6" s="4">
        <f t="shared" si="52"/>
        <v>0</v>
      </c>
      <c r="BW6" s="4">
        <v>0</v>
      </c>
      <c r="BX6" s="4">
        <v>0</v>
      </c>
      <c r="BY6" s="4">
        <f t="shared" si="53"/>
        <v>0</v>
      </c>
      <c r="BZ6" s="4">
        <v>0</v>
      </c>
      <c r="CA6" s="4">
        <v>0</v>
      </c>
      <c r="CB6" s="4">
        <f t="shared" si="54"/>
        <v>0</v>
      </c>
      <c r="CC6" s="4">
        <v>0</v>
      </c>
      <c r="CD6" s="4">
        <v>0</v>
      </c>
      <c r="CE6" s="4">
        <f t="shared" si="55"/>
        <v>0</v>
      </c>
      <c r="CF6" s="4">
        <v>0</v>
      </c>
      <c r="CG6" s="4">
        <v>0</v>
      </c>
      <c r="CH6" s="4">
        <f t="shared" si="56"/>
        <v>0</v>
      </c>
      <c r="CI6" s="4">
        <v>0</v>
      </c>
      <c r="CJ6" s="4">
        <v>0</v>
      </c>
      <c r="CK6" s="4">
        <f t="shared" si="57"/>
        <v>0</v>
      </c>
      <c r="CL6" s="4">
        <v>0</v>
      </c>
      <c r="CM6" s="4">
        <v>0</v>
      </c>
    </row>
    <row r="7" spans="1:91" hidden="1">
      <c r="A7" s="6" t="s">
        <v>4</v>
      </c>
      <c r="B7" s="4">
        <f t="shared" si="28"/>
        <v>0</v>
      </c>
      <c r="C7" s="4">
        <v>0</v>
      </c>
      <c r="D7" s="4">
        <v>0</v>
      </c>
      <c r="E7" s="4">
        <f t="shared" si="29"/>
        <v>0</v>
      </c>
      <c r="F7" s="4">
        <v>0</v>
      </c>
      <c r="G7" s="4">
        <v>0</v>
      </c>
      <c r="H7" s="4">
        <f t="shared" si="30"/>
        <v>0</v>
      </c>
      <c r="I7" s="4">
        <v>0</v>
      </c>
      <c r="J7" s="4">
        <v>0</v>
      </c>
      <c r="K7" s="4">
        <f t="shared" si="31"/>
        <v>0</v>
      </c>
      <c r="L7" s="4">
        <v>0</v>
      </c>
      <c r="M7" s="4">
        <v>0</v>
      </c>
      <c r="N7" s="4">
        <f t="shared" si="32"/>
        <v>0</v>
      </c>
      <c r="O7" s="4">
        <v>0</v>
      </c>
      <c r="P7" s="4">
        <v>0</v>
      </c>
      <c r="Q7" s="4">
        <f t="shared" si="33"/>
        <v>0</v>
      </c>
      <c r="R7" s="4">
        <v>0</v>
      </c>
      <c r="S7" s="4">
        <v>0</v>
      </c>
      <c r="T7" s="4">
        <f t="shared" si="34"/>
        <v>0</v>
      </c>
      <c r="U7" s="4">
        <v>0</v>
      </c>
      <c r="V7" s="4">
        <v>0</v>
      </c>
      <c r="W7" s="4">
        <f t="shared" si="35"/>
        <v>0</v>
      </c>
      <c r="X7" s="4">
        <v>0</v>
      </c>
      <c r="Y7" s="4">
        <v>0</v>
      </c>
      <c r="Z7" s="4">
        <f t="shared" si="36"/>
        <v>0</v>
      </c>
      <c r="AA7" s="4">
        <v>0</v>
      </c>
      <c r="AB7" s="4">
        <v>0</v>
      </c>
      <c r="AC7" s="4">
        <f t="shared" si="37"/>
        <v>0</v>
      </c>
      <c r="AD7" s="4">
        <v>0</v>
      </c>
      <c r="AE7" s="4">
        <v>0</v>
      </c>
      <c r="AF7" s="4">
        <f t="shared" si="38"/>
        <v>0</v>
      </c>
      <c r="AG7" s="4">
        <v>0</v>
      </c>
      <c r="AH7" s="4">
        <v>0</v>
      </c>
      <c r="AI7" s="4">
        <f t="shared" si="39"/>
        <v>0</v>
      </c>
      <c r="AJ7" s="4">
        <v>0</v>
      </c>
      <c r="AK7" s="4">
        <v>0</v>
      </c>
      <c r="AL7" s="4">
        <f t="shared" si="40"/>
        <v>0</v>
      </c>
      <c r="AM7" s="4">
        <v>0</v>
      </c>
      <c r="AN7" s="4">
        <v>0</v>
      </c>
      <c r="AO7" s="4">
        <f t="shared" si="41"/>
        <v>0</v>
      </c>
      <c r="AP7" s="4">
        <v>0</v>
      </c>
      <c r="AQ7" s="4">
        <v>0</v>
      </c>
      <c r="AR7" s="4">
        <f t="shared" si="42"/>
        <v>0</v>
      </c>
      <c r="AS7" s="4">
        <v>0</v>
      </c>
      <c r="AT7" s="4">
        <v>0</v>
      </c>
      <c r="AU7" s="4">
        <f t="shared" si="43"/>
        <v>0</v>
      </c>
      <c r="AV7" s="4">
        <v>0</v>
      </c>
      <c r="AW7" s="4">
        <v>0</v>
      </c>
      <c r="AX7" s="4">
        <f t="shared" si="44"/>
        <v>0</v>
      </c>
      <c r="AY7" s="4">
        <v>0</v>
      </c>
      <c r="AZ7" s="4">
        <v>0</v>
      </c>
      <c r="BA7" s="4">
        <f t="shared" si="45"/>
        <v>0</v>
      </c>
      <c r="BB7" s="4">
        <v>0</v>
      </c>
      <c r="BC7" s="4">
        <v>0</v>
      </c>
      <c r="BD7" s="4">
        <f t="shared" si="46"/>
        <v>0</v>
      </c>
      <c r="BE7" s="4">
        <v>0</v>
      </c>
      <c r="BF7" s="4">
        <v>0</v>
      </c>
      <c r="BG7" s="4">
        <f t="shared" si="47"/>
        <v>0</v>
      </c>
      <c r="BH7" s="4">
        <v>0</v>
      </c>
      <c r="BI7" s="4">
        <v>0</v>
      </c>
      <c r="BJ7" s="4">
        <f t="shared" si="48"/>
        <v>0</v>
      </c>
      <c r="BK7" s="4">
        <v>0</v>
      </c>
      <c r="BL7" s="4">
        <v>0</v>
      </c>
      <c r="BM7" s="4">
        <f t="shared" si="49"/>
        <v>0</v>
      </c>
      <c r="BN7" s="4">
        <v>0</v>
      </c>
      <c r="BO7" s="4">
        <v>0</v>
      </c>
      <c r="BP7" s="4">
        <f t="shared" si="50"/>
        <v>0</v>
      </c>
      <c r="BQ7" s="4">
        <v>0</v>
      </c>
      <c r="BR7" s="4">
        <v>0</v>
      </c>
      <c r="BS7" s="4">
        <f t="shared" si="51"/>
        <v>0</v>
      </c>
      <c r="BT7" s="4">
        <v>0</v>
      </c>
      <c r="BU7" s="4">
        <v>0</v>
      </c>
      <c r="BV7" s="4">
        <f t="shared" si="52"/>
        <v>0</v>
      </c>
      <c r="BW7" s="4">
        <v>0</v>
      </c>
      <c r="BX7" s="4">
        <v>0</v>
      </c>
      <c r="BY7" s="4">
        <f t="shared" si="53"/>
        <v>0</v>
      </c>
      <c r="BZ7" s="4">
        <v>0</v>
      </c>
      <c r="CA7" s="4">
        <v>0</v>
      </c>
      <c r="CB7" s="4">
        <f t="shared" si="54"/>
        <v>0</v>
      </c>
      <c r="CC7" s="4">
        <v>0</v>
      </c>
      <c r="CD7" s="4">
        <v>0</v>
      </c>
      <c r="CE7" s="4">
        <f t="shared" si="55"/>
        <v>0</v>
      </c>
      <c r="CF7" s="4">
        <v>0</v>
      </c>
      <c r="CG7" s="4">
        <v>0</v>
      </c>
      <c r="CH7" s="4">
        <f t="shared" si="56"/>
        <v>0</v>
      </c>
      <c r="CI7" s="4">
        <v>0</v>
      </c>
      <c r="CJ7" s="4">
        <v>0</v>
      </c>
      <c r="CK7" s="4">
        <f t="shared" si="57"/>
        <v>0</v>
      </c>
      <c r="CL7" s="4">
        <v>0</v>
      </c>
      <c r="CM7" s="4">
        <v>0</v>
      </c>
    </row>
    <row r="8" spans="1:91" hidden="1">
      <c r="A8" s="6" t="s">
        <v>5</v>
      </c>
      <c r="B8" s="4">
        <f t="shared" si="28"/>
        <v>0</v>
      </c>
      <c r="C8" s="4">
        <v>0</v>
      </c>
      <c r="D8" s="4">
        <v>0</v>
      </c>
      <c r="E8" s="4">
        <f t="shared" si="29"/>
        <v>0</v>
      </c>
      <c r="F8" s="4">
        <v>0</v>
      </c>
      <c r="G8" s="4">
        <v>0</v>
      </c>
      <c r="H8" s="4">
        <f t="shared" si="30"/>
        <v>0</v>
      </c>
      <c r="I8" s="4">
        <v>0</v>
      </c>
      <c r="J8" s="4">
        <v>0</v>
      </c>
      <c r="K8" s="4">
        <f t="shared" si="31"/>
        <v>0</v>
      </c>
      <c r="L8" s="4">
        <v>0</v>
      </c>
      <c r="M8" s="4">
        <v>0</v>
      </c>
      <c r="N8" s="4">
        <f t="shared" si="32"/>
        <v>0</v>
      </c>
      <c r="O8" s="4">
        <v>0</v>
      </c>
      <c r="P8" s="4">
        <v>0</v>
      </c>
      <c r="Q8" s="4">
        <f t="shared" si="33"/>
        <v>0</v>
      </c>
      <c r="R8" s="4">
        <v>0</v>
      </c>
      <c r="S8" s="4">
        <v>0</v>
      </c>
      <c r="T8" s="4">
        <f t="shared" si="34"/>
        <v>0</v>
      </c>
      <c r="U8" s="4">
        <v>0</v>
      </c>
      <c r="V8" s="4">
        <v>0</v>
      </c>
      <c r="W8" s="4">
        <f t="shared" si="35"/>
        <v>0</v>
      </c>
      <c r="X8" s="4">
        <v>0</v>
      </c>
      <c r="Y8" s="4">
        <v>0</v>
      </c>
      <c r="Z8" s="4">
        <f t="shared" si="36"/>
        <v>0</v>
      </c>
      <c r="AA8" s="4">
        <v>0</v>
      </c>
      <c r="AB8" s="4">
        <v>0</v>
      </c>
      <c r="AC8" s="4">
        <f t="shared" si="37"/>
        <v>0</v>
      </c>
      <c r="AD8" s="4">
        <v>0</v>
      </c>
      <c r="AE8" s="4">
        <v>0</v>
      </c>
      <c r="AF8" s="4">
        <f t="shared" si="38"/>
        <v>0</v>
      </c>
      <c r="AG8" s="4">
        <v>0</v>
      </c>
      <c r="AH8" s="4">
        <v>0</v>
      </c>
      <c r="AI8" s="4">
        <f t="shared" si="39"/>
        <v>0</v>
      </c>
      <c r="AJ8" s="4">
        <v>0</v>
      </c>
      <c r="AK8" s="4">
        <v>0</v>
      </c>
      <c r="AL8" s="4">
        <f t="shared" si="40"/>
        <v>0</v>
      </c>
      <c r="AM8" s="4">
        <v>0</v>
      </c>
      <c r="AN8" s="4">
        <v>0</v>
      </c>
      <c r="AO8" s="4">
        <f t="shared" si="41"/>
        <v>0</v>
      </c>
      <c r="AP8" s="4">
        <v>0</v>
      </c>
      <c r="AQ8" s="4">
        <v>0</v>
      </c>
      <c r="AR8" s="4">
        <f t="shared" si="42"/>
        <v>0</v>
      </c>
      <c r="AS8" s="4">
        <v>0</v>
      </c>
      <c r="AT8" s="4">
        <v>0</v>
      </c>
      <c r="AU8" s="4">
        <f t="shared" si="43"/>
        <v>0</v>
      </c>
      <c r="AV8" s="4">
        <v>0</v>
      </c>
      <c r="AW8" s="4">
        <v>0</v>
      </c>
      <c r="AX8" s="4">
        <f t="shared" si="44"/>
        <v>0</v>
      </c>
      <c r="AY8" s="4">
        <v>0</v>
      </c>
      <c r="AZ8" s="4">
        <v>0</v>
      </c>
      <c r="BA8" s="4">
        <f t="shared" si="45"/>
        <v>0</v>
      </c>
      <c r="BB8" s="4">
        <v>0</v>
      </c>
      <c r="BC8" s="4">
        <v>0</v>
      </c>
      <c r="BD8" s="4">
        <f t="shared" si="46"/>
        <v>0</v>
      </c>
      <c r="BE8" s="4">
        <v>0</v>
      </c>
      <c r="BF8" s="4">
        <v>0</v>
      </c>
      <c r="BG8" s="4">
        <f t="shared" si="47"/>
        <v>0</v>
      </c>
      <c r="BH8" s="4">
        <v>0</v>
      </c>
      <c r="BI8" s="4">
        <v>0</v>
      </c>
      <c r="BJ8" s="4">
        <f t="shared" si="48"/>
        <v>0</v>
      </c>
      <c r="BK8" s="4">
        <v>0</v>
      </c>
      <c r="BL8" s="4">
        <v>0</v>
      </c>
      <c r="BM8" s="4">
        <f t="shared" si="49"/>
        <v>0</v>
      </c>
      <c r="BN8" s="4">
        <v>0</v>
      </c>
      <c r="BO8" s="4">
        <v>0</v>
      </c>
      <c r="BP8" s="4">
        <f t="shared" si="50"/>
        <v>0</v>
      </c>
      <c r="BQ8" s="4">
        <v>0</v>
      </c>
      <c r="BR8" s="4">
        <v>0</v>
      </c>
      <c r="BS8" s="4">
        <f t="shared" si="51"/>
        <v>0</v>
      </c>
      <c r="BT8" s="4">
        <v>0</v>
      </c>
      <c r="BU8" s="4">
        <v>0</v>
      </c>
      <c r="BV8" s="4">
        <f t="shared" si="52"/>
        <v>0</v>
      </c>
      <c r="BW8" s="4">
        <v>0</v>
      </c>
      <c r="BX8" s="4">
        <v>0</v>
      </c>
      <c r="BY8" s="4">
        <f t="shared" si="53"/>
        <v>0</v>
      </c>
      <c r="BZ8" s="4">
        <v>0</v>
      </c>
      <c r="CA8" s="4">
        <v>0</v>
      </c>
      <c r="CB8" s="4">
        <f t="shared" si="54"/>
        <v>0</v>
      </c>
      <c r="CC8" s="4">
        <v>0</v>
      </c>
      <c r="CD8" s="4">
        <v>0</v>
      </c>
      <c r="CE8" s="4">
        <f t="shared" si="55"/>
        <v>0</v>
      </c>
      <c r="CF8" s="4">
        <v>0</v>
      </c>
      <c r="CG8" s="4">
        <v>0</v>
      </c>
      <c r="CH8" s="4">
        <f t="shared" si="56"/>
        <v>0</v>
      </c>
      <c r="CI8" s="4">
        <v>0</v>
      </c>
      <c r="CJ8" s="4">
        <v>0</v>
      </c>
      <c r="CK8" s="4">
        <f t="shared" si="57"/>
        <v>0</v>
      </c>
      <c r="CL8" s="4">
        <v>0</v>
      </c>
      <c r="CM8" s="4">
        <v>0</v>
      </c>
    </row>
    <row r="9" spans="1:91" hidden="1">
      <c r="A9" s="6" t="s">
        <v>6</v>
      </c>
      <c r="B9" s="4">
        <f t="shared" si="28"/>
        <v>0</v>
      </c>
      <c r="C9" s="4">
        <v>0</v>
      </c>
      <c r="D9" s="4">
        <v>0</v>
      </c>
      <c r="E9" s="4">
        <f t="shared" si="29"/>
        <v>0</v>
      </c>
      <c r="F9" s="4">
        <v>0</v>
      </c>
      <c r="G9" s="4">
        <v>0</v>
      </c>
      <c r="H9" s="4">
        <f t="shared" si="30"/>
        <v>0</v>
      </c>
      <c r="I9" s="4">
        <v>0</v>
      </c>
      <c r="J9" s="4">
        <v>0</v>
      </c>
      <c r="K9" s="4">
        <f t="shared" si="31"/>
        <v>0</v>
      </c>
      <c r="L9" s="4">
        <v>0</v>
      </c>
      <c r="M9" s="4">
        <v>0</v>
      </c>
      <c r="N9" s="4">
        <f t="shared" si="32"/>
        <v>0</v>
      </c>
      <c r="O9" s="4">
        <v>0</v>
      </c>
      <c r="P9" s="4">
        <v>0</v>
      </c>
      <c r="Q9" s="4">
        <f t="shared" si="33"/>
        <v>0</v>
      </c>
      <c r="R9" s="4">
        <v>0</v>
      </c>
      <c r="S9" s="4">
        <v>0</v>
      </c>
      <c r="T9" s="4">
        <f t="shared" si="34"/>
        <v>0</v>
      </c>
      <c r="U9" s="4">
        <v>0</v>
      </c>
      <c r="V9" s="4">
        <v>0</v>
      </c>
      <c r="W9" s="4">
        <f t="shared" si="35"/>
        <v>0</v>
      </c>
      <c r="X9" s="4">
        <v>0</v>
      </c>
      <c r="Y9" s="4">
        <v>0</v>
      </c>
      <c r="Z9" s="4">
        <f t="shared" si="36"/>
        <v>0</v>
      </c>
      <c r="AA9" s="4">
        <v>0</v>
      </c>
      <c r="AB9" s="4">
        <v>0</v>
      </c>
      <c r="AC9" s="4">
        <f t="shared" si="37"/>
        <v>0</v>
      </c>
      <c r="AD9" s="4">
        <v>0</v>
      </c>
      <c r="AE9" s="4">
        <v>0</v>
      </c>
      <c r="AF9" s="4">
        <f t="shared" si="38"/>
        <v>0</v>
      </c>
      <c r="AG9" s="4">
        <v>0</v>
      </c>
      <c r="AH9" s="4">
        <v>0</v>
      </c>
      <c r="AI9" s="4">
        <f t="shared" si="39"/>
        <v>0</v>
      </c>
      <c r="AJ9" s="4">
        <v>0</v>
      </c>
      <c r="AK9" s="4">
        <v>0</v>
      </c>
      <c r="AL9" s="4">
        <f t="shared" si="40"/>
        <v>0</v>
      </c>
      <c r="AM9" s="4">
        <v>0</v>
      </c>
      <c r="AN9" s="4">
        <v>0</v>
      </c>
      <c r="AO9" s="4">
        <f t="shared" si="41"/>
        <v>0</v>
      </c>
      <c r="AP9" s="4">
        <v>0</v>
      </c>
      <c r="AQ9" s="4">
        <v>0</v>
      </c>
      <c r="AR9" s="4">
        <f t="shared" si="42"/>
        <v>0</v>
      </c>
      <c r="AS9" s="4">
        <v>0</v>
      </c>
      <c r="AT9" s="4">
        <v>0</v>
      </c>
      <c r="AU9" s="4">
        <f t="shared" si="43"/>
        <v>0</v>
      </c>
      <c r="AV9" s="4">
        <v>0</v>
      </c>
      <c r="AW9" s="4">
        <v>0</v>
      </c>
      <c r="AX9" s="4">
        <f t="shared" si="44"/>
        <v>0</v>
      </c>
      <c r="AY9" s="4">
        <v>0</v>
      </c>
      <c r="AZ9" s="4">
        <v>0</v>
      </c>
      <c r="BA9" s="4">
        <f t="shared" si="45"/>
        <v>0</v>
      </c>
      <c r="BB9" s="4">
        <v>0</v>
      </c>
      <c r="BC9" s="4">
        <v>0</v>
      </c>
      <c r="BD9" s="4">
        <f t="shared" si="46"/>
        <v>0</v>
      </c>
      <c r="BE9" s="4">
        <v>0</v>
      </c>
      <c r="BF9" s="4">
        <v>0</v>
      </c>
      <c r="BG9" s="4">
        <f t="shared" si="47"/>
        <v>0</v>
      </c>
      <c r="BH9" s="4">
        <v>0</v>
      </c>
      <c r="BI9" s="4">
        <v>0</v>
      </c>
      <c r="BJ9" s="4">
        <f t="shared" si="48"/>
        <v>0</v>
      </c>
      <c r="BK9" s="4">
        <v>0</v>
      </c>
      <c r="BL9" s="4">
        <v>0</v>
      </c>
      <c r="BM9" s="4">
        <f t="shared" si="49"/>
        <v>0</v>
      </c>
      <c r="BN9" s="4">
        <v>0</v>
      </c>
      <c r="BO9" s="4">
        <v>0</v>
      </c>
      <c r="BP9" s="4">
        <f t="shared" si="50"/>
        <v>0</v>
      </c>
      <c r="BQ9" s="4">
        <v>0</v>
      </c>
      <c r="BR9" s="4">
        <v>0</v>
      </c>
      <c r="BS9" s="4">
        <f t="shared" si="51"/>
        <v>0</v>
      </c>
      <c r="BT9" s="4">
        <v>0</v>
      </c>
      <c r="BU9" s="4">
        <v>0</v>
      </c>
      <c r="BV9" s="4">
        <f t="shared" si="52"/>
        <v>0</v>
      </c>
      <c r="BW9" s="4">
        <v>0</v>
      </c>
      <c r="BX9" s="4">
        <v>0</v>
      </c>
      <c r="BY9" s="4">
        <f t="shared" si="53"/>
        <v>0</v>
      </c>
      <c r="BZ9" s="4">
        <v>0</v>
      </c>
      <c r="CA9" s="4">
        <v>0</v>
      </c>
      <c r="CB9" s="4">
        <f t="shared" si="54"/>
        <v>0</v>
      </c>
      <c r="CC9" s="4">
        <v>0</v>
      </c>
      <c r="CD9" s="4">
        <v>0</v>
      </c>
      <c r="CE9" s="4">
        <f t="shared" si="55"/>
        <v>0</v>
      </c>
      <c r="CF9" s="4">
        <v>0</v>
      </c>
      <c r="CG9" s="4">
        <v>0</v>
      </c>
      <c r="CH9" s="4">
        <f t="shared" si="56"/>
        <v>0</v>
      </c>
      <c r="CI9" s="4">
        <v>0</v>
      </c>
      <c r="CJ9" s="4">
        <v>0</v>
      </c>
      <c r="CK9" s="4">
        <f t="shared" si="57"/>
        <v>0</v>
      </c>
      <c r="CL9" s="4">
        <v>0</v>
      </c>
      <c r="CM9" s="4">
        <v>0</v>
      </c>
    </row>
    <row r="10" spans="1:91" hidden="1">
      <c r="A10" s="6" t="s">
        <v>7</v>
      </c>
      <c r="B10" s="4">
        <f t="shared" si="28"/>
        <v>0</v>
      </c>
      <c r="C10" s="4">
        <v>0</v>
      </c>
      <c r="D10" s="4">
        <v>0</v>
      </c>
      <c r="E10" s="4">
        <f t="shared" si="29"/>
        <v>0</v>
      </c>
      <c r="F10" s="4">
        <v>0</v>
      </c>
      <c r="G10" s="4">
        <v>0</v>
      </c>
      <c r="H10" s="4">
        <f t="shared" si="30"/>
        <v>0</v>
      </c>
      <c r="I10" s="4">
        <v>0</v>
      </c>
      <c r="J10" s="4">
        <v>0</v>
      </c>
      <c r="K10" s="4">
        <f t="shared" si="31"/>
        <v>0</v>
      </c>
      <c r="L10" s="4">
        <v>0</v>
      </c>
      <c r="M10" s="4">
        <v>0</v>
      </c>
      <c r="N10" s="4">
        <f t="shared" si="32"/>
        <v>0</v>
      </c>
      <c r="O10" s="4">
        <v>0</v>
      </c>
      <c r="P10" s="4">
        <v>0</v>
      </c>
      <c r="Q10" s="4">
        <f t="shared" si="33"/>
        <v>0</v>
      </c>
      <c r="R10" s="4">
        <v>0</v>
      </c>
      <c r="S10" s="4">
        <v>0</v>
      </c>
      <c r="T10" s="4">
        <f t="shared" si="34"/>
        <v>0</v>
      </c>
      <c r="U10" s="4">
        <v>0</v>
      </c>
      <c r="V10" s="4">
        <v>0</v>
      </c>
      <c r="W10" s="4">
        <f t="shared" si="35"/>
        <v>0</v>
      </c>
      <c r="X10" s="4">
        <v>0</v>
      </c>
      <c r="Y10" s="4">
        <v>0</v>
      </c>
      <c r="Z10" s="4">
        <f t="shared" si="36"/>
        <v>0</v>
      </c>
      <c r="AA10" s="4">
        <v>0</v>
      </c>
      <c r="AB10" s="4">
        <v>0</v>
      </c>
      <c r="AC10" s="4">
        <f t="shared" si="37"/>
        <v>0</v>
      </c>
      <c r="AD10" s="4">
        <v>0</v>
      </c>
      <c r="AE10" s="4">
        <v>0</v>
      </c>
      <c r="AF10" s="4">
        <f t="shared" si="38"/>
        <v>0</v>
      </c>
      <c r="AG10" s="4">
        <v>0</v>
      </c>
      <c r="AH10" s="4">
        <v>0</v>
      </c>
      <c r="AI10" s="4">
        <f t="shared" si="39"/>
        <v>0</v>
      </c>
      <c r="AJ10" s="4">
        <v>0</v>
      </c>
      <c r="AK10" s="4">
        <v>0</v>
      </c>
      <c r="AL10" s="4">
        <f t="shared" si="40"/>
        <v>0</v>
      </c>
      <c r="AM10" s="4">
        <v>0</v>
      </c>
      <c r="AN10" s="4">
        <v>0</v>
      </c>
      <c r="AO10" s="4">
        <f t="shared" si="41"/>
        <v>0</v>
      </c>
      <c r="AP10" s="4">
        <v>0</v>
      </c>
      <c r="AQ10" s="4">
        <v>0</v>
      </c>
      <c r="AR10" s="4">
        <f t="shared" si="42"/>
        <v>0</v>
      </c>
      <c r="AS10" s="4">
        <v>0</v>
      </c>
      <c r="AT10" s="4">
        <v>0</v>
      </c>
      <c r="AU10" s="4">
        <f t="shared" si="43"/>
        <v>0</v>
      </c>
      <c r="AV10" s="4">
        <v>0</v>
      </c>
      <c r="AW10" s="4">
        <v>0</v>
      </c>
      <c r="AX10" s="4">
        <f t="shared" si="44"/>
        <v>0</v>
      </c>
      <c r="AY10" s="4">
        <v>0</v>
      </c>
      <c r="AZ10" s="4">
        <v>0</v>
      </c>
      <c r="BA10" s="4">
        <f t="shared" si="45"/>
        <v>0</v>
      </c>
      <c r="BB10" s="4">
        <v>0</v>
      </c>
      <c r="BC10" s="4">
        <v>0</v>
      </c>
      <c r="BD10" s="4">
        <f t="shared" si="46"/>
        <v>0</v>
      </c>
      <c r="BE10" s="4">
        <v>0</v>
      </c>
      <c r="BF10" s="4">
        <v>0</v>
      </c>
      <c r="BG10" s="4">
        <f t="shared" si="47"/>
        <v>0</v>
      </c>
      <c r="BH10" s="4">
        <v>0</v>
      </c>
      <c r="BI10" s="4">
        <v>0</v>
      </c>
      <c r="BJ10" s="4">
        <f t="shared" si="48"/>
        <v>0</v>
      </c>
      <c r="BK10" s="4">
        <v>0</v>
      </c>
      <c r="BL10" s="4">
        <v>0</v>
      </c>
      <c r="BM10" s="4">
        <f t="shared" si="49"/>
        <v>0</v>
      </c>
      <c r="BN10" s="4">
        <v>0</v>
      </c>
      <c r="BO10" s="4">
        <v>0</v>
      </c>
      <c r="BP10" s="4">
        <f t="shared" si="50"/>
        <v>0</v>
      </c>
      <c r="BQ10" s="4">
        <v>0</v>
      </c>
      <c r="BR10" s="4">
        <v>0</v>
      </c>
      <c r="BS10" s="4">
        <f t="shared" si="51"/>
        <v>0</v>
      </c>
      <c r="BT10" s="4">
        <v>0</v>
      </c>
      <c r="BU10" s="4">
        <v>0</v>
      </c>
      <c r="BV10" s="4">
        <f t="shared" si="52"/>
        <v>0</v>
      </c>
      <c r="BW10" s="4">
        <v>0</v>
      </c>
      <c r="BX10" s="4">
        <v>0</v>
      </c>
      <c r="BY10" s="4">
        <f t="shared" si="53"/>
        <v>0</v>
      </c>
      <c r="BZ10" s="4">
        <v>0</v>
      </c>
      <c r="CA10" s="4">
        <v>0</v>
      </c>
      <c r="CB10" s="4">
        <f t="shared" si="54"/>
        <v>0</v>
      </c>
      <c r="CC10" s="4">
        <v>0</v>
      </c>
      <c r="CD10" s="4">
        <v>0</v>
      </c>
      <c r="CE10" s="4">
        <f t="shared" si="55"/>
        <v>0</v>
      </c>
      <c r="CF10" s="4">
        <v>0</v>
      </c>
      <c r="CG10" s="4">
        <v>0</v>
      </c>
      <c r="CH10" s="4">
        <f t="shared" si="56"/>
        <v>0</v>
      </c>
      <c r="CI10" s="4">
        <v>0</v>
      </c>
      <c r="CJ10" s="4">
        <v>0</v>
      </c>
      <c r="CK10" s="4">
        <f t="shared" si="57"/>
        <v>0</v>
      </c>
      <c r="CL10" s="4">
        <v>0</v>
      </c>
      <c r="CM10" s="4">
        <v>0</v>
      </c>
    </row>
    <row r="11" spans="1:91" hidden="1">
      <c r="A11" s="6" t="s">
        <v>8</v>
      </c>
      <c r="B11" s="4">
        <f t="shared" si="28"/>
        <v>0</v>
      </c>
      <c r="C11" s="4">
        <v>0</v>
      </c>
      <c r="D11" s="4">
        <v>0</v>
      </c>
      <c r="E11" s="4">
        <f t="shared" si="29"/>
        <v>0</v>
      </c>
      <c r="F11" s="4">
        <v>0</v>
      </c>
      <c r="G11" s="4">
        <v>0</v>
      </c>
      <c r="H11" s="4">
        <f t="shared" si="30"/>
        <v>0</v>
      </c>
      <c r="I11" s="4">
        <v>0</v>
      </c>
      <c r="J11" s="4">
        <v>0</v>
      </c>
      <c r="K11" s="4">
        <f t="shared" si="31"/>
        <v>0</v>
      </c>
      <c r="L11" s="4">
        <v>0</v>
      </c>
      <c r="M11" s="4">
        <v>0</v>
      </c>
      <c r="N11" s="4">
        <f t="shared" si="32"/>
        <v>0</v>
      </c>
      <c r="O11" s="4">
        <v>0</v>
      </c>
      <c r="P11" s="4">
        <v>0</v>
      </c>
      <c r="Q11" s="4">
        <f t="shared" si="33"/>
        <v>0</v>
      </c>
      <c r="R11" s="4">
        <v>0</v>
      </c>
      <c r="S11" s="4">
        <v>0</v>
      </c>
      <c r="T11" s="4">
        <f t="shared" si="34"/>
        <v>0</v>
      </c>
      <c r="U11" s="4">
        <v>0</v>
      </c>
      <c r="V11" s="4">
        <v>0</v>
      </c>
      <c r="W11" s="4">
        <f t="shared" si="35"/>
        <v>0</v>
      </c>
      <c r="X11" s="4">
        <v>0</v>
      </c>
      <c r="Y11" s="4">
        <v>0</v>
      </c>
      <c r="Z11" s="4">
        <f t="shared" si="36"/>
        <v>0</v>
      </c>
      <c r="AA11" s="4">
        <v>0</v>
      </c>
      <c r="AB11" s="4">
        <v>0</v>
      </c>
      <c r="AC11" s="4">
        <f t="shared" si="37"/>
        <v>0</v>
      </c>
      <c r="AD11" s="4">
        <v>0</v>
      </c>
      <c r="AE11" s="4">
        <v>0</v>
      </c>
      <c r="AF11" s="4">
        <f t="shared" si="38"/>
        <v>0</v>
      </c>
      <c r="AG11" s="4">
        <v>0</v>
      </c>
      <c r="AH11" s="4">
        <v>0</v>
      </c>
      <c r="AI11" s="4">
        <f t="shared" si="39"/>
        <v>0</v>
      </c>
      <c r="AJ11" s="4">
        <v>0</v>
      </c>
      <c r="AK11" s="4">
        <v>0</v>
      </c>
      <c r="AL11" s="4">
        <f t="shared" si="40"/>
        <v>0</v>
      </c>
      <c r="AM11" s="4">
        <v>0</v>
      </c>
      <c r="AN11" s="4">
        <v>0</v>
      </c>
      <c r="AO11" s="4">
        <f t="shared" si="41"/>
        <v>0</v>
      </c>
      <c r="AP11" s="4">
        <v>0</v>
      </c>
      <c r="AQ11" s="4">
        <v>0</v>
      </c>
      <c r="AR11" s="4">
        <f t="shared" si="42"/>
        <v>0</v>
      </c>
      <c r="AS11" s="4">
        <v>0</v>
      </c>
      <c r="AT11" s="4">
        <v>0</v>
      </c>
      <c r="AU11" s="4">
        <f t="shared" si="43"/>
        <v>0</v>
      </c>
      <c r="AV11" s="4">
        <v>0</v>
      </c>
      <c r="AW11" s="4">
        <v>0</v>
      </c>
      <c r="AX11" s="4">
        <f t="shared" si="44"/>
        <v>0</v>
      </c>
      <c r="AY11" s="4">
        <v>0</v>
      </c>
      <c r="AZ11" s="4">
        <v>0</v>
      </c>
      <c r="BA11" s="4">
        <f t="shared" si="45"/>
        <v>0</v>
      </c>
      <c r="BB11" s="4">
        <v>0</v>
      </c>
      <c r="BC11" s="4">
        <v>0</v>
      </c>
      <c r="BD11" s="4">
        <f t="shared" si="46"/>
        <v>0</v>
      </c>
      <c r="BE11" s="4">
        <v>0</v>
      </c>
      <c r="BF11" s="4">
        <v>0</v>
      </c>
      <c r="BG11" s="4">
        <f t="shared" si="47"/>
        <v>0</v>
      </c>
      <c r="BH11" s="4">
        <v>0</v>
      </c>
      <c r="BI11" s="4">
        <v>0</v>
      </c>
      <c r="BJ11" s="4">
        <f t="shared" si="48"/>
        <v>0</v>
      </c>
      <c r="BK11" s="4">
        <v>0</v>
      </c>
      <c r="BL11" s="4">
        <v>0</v>
      </c>
      <c r="BM11" s="4">
        <f t="shared" si="49"/>
        <v>0</v>
      </c>
      <c r="BN11" s="4">
        <v>0</v>
      </c>
      <c r="BO11" s="4">
        <v>0</v>
      </c>
      <c r="BP11" s="4">
        <f t="shared" si="50"/>
        <v>0</v>
      </c>
      <c r="BQ11" s="4">
        <v>0</v>
      </c>
      <c r="BR11" s="4">
        <v>0</v>
      </c>
      <c r="BS11" s="4">
        <f t="shared" si="51"/>
        <v>0</v>
      </c>
      <c r="BT11" s="4">
        <v>0</v>
      </c>
      <c r="BU11" s="4">
        <v>0</v>
      </c>
      <c r="BV11" s="4">
        <f t="shared" si="52"/>
        <v>0</v>
      </c>
      <c r="BW11" s="4">
        <v>0</v>
      </c>
      <c r="BX11" s="4">
        <v>0</v>
      </c>
      <c r="BY11" s="4">
        <f t="shared" si="53"/>
        <v>0</v>
      </c>
      <c r="BZ11" s="4">
        <v>0</v>
      </c>
      <c r="CA11" s="4">
        <v>0</v>
      </c>
      <c r="CB11" s="4">
        <f t="shared" si="54"/>
        <v>0</v>
      </c>
      <c r="CC11" s="4">
        <v>0</v>
      </c>
      <c r="CD11" s="4">
        <v>0</v>
      </c>
      <c r="CE11" s="4">
        <f t="shared" si="55"/>
        <v>0</v>
      </c>
      <c r="CF11" s="4">
        <v>0</v>
      </c>
      <c r="CG11" s="4">
        <v>0</v>
      </c>
      <c r="CH11" s="4">
        <f t="shared" si="56"/>
        <v>0</v>
      </c>
      <c r="CI11" s="4">
        <v>0</v>
      </c>
      <c r="CJ11" s="4">
        <v>0</v>
      </c>
      <c r="CK11" s="4">
        <f t="shared" si="57"/>
        <v>0</v>
      </c>
      <c r="CL11" s="4">
        <v>0</v>
      </c>
      <c r="CM11" s="4">
        <v>0</v>
      </c>
    </row>
    <row r="12" spans="1:91" hidden="1">
      <c r="A12" s="6" t="s">
        <v>9</v>
      </c>
      <c r="B12" s="4">
        <f t="shared" si="28"/>
        <v>0</v>
      </c>
      <c r="C12" s="4">
        <v>0</v>
      </c>
      <c r="D12" s="4">
        <v>0</v>
      </c>
      <c r="E12" s="4">
        <f t="shared" si="29"/>
        <v>0</v>
      </c>
      <c r="F12" s="4">
        <v>0</v>
      </c>
      <c r="G12" s="4">
        <v>0</v>
      </c>
      <c r="H12" s="4">
        <f t="shared" si="30"/>
        <v>0</v>
      </c>
      <c r="I12" s="4">
        <v>0</v>
      </c>
      <c r="J12" s="4">
        <v>0</v>
      </c>
      <c r="K12" s="4">
        <f t="shared" si="31"/>
        <v>0</v>
      </c>
      <c r="L12" s="4">
        <v>0</v>
      </c>
      <c r="M12" s="4">
        <v>0</v>
      </c>
      <c r="N12" s="4">
        <f t="shared" si="32"/>
        <v>0</v>
      </c>
      <c r="O12" s="4">
        <v>0</v>
      </c>
      <c r="P12" s="4">
        <v>0</v>
      </c>
      <c r="Q12" s="4">
        <f t="shared" si="33"/>
        <v>0</v>
      </c>
      <c r="R12" s="4">
        <v>0</v>
      </c>
      <c r="S12" s="4">
        <v>0</v>
      </c>
      <c r="T12" s="4">
        <f t="shared" si="34"/>
        <v>0</v>
      </c>
      <c r="U12" s="4">
        <v>0</v>
      </c>
      <c r="V12" s="4">
        <v>0</v>
      </c>
      <c r="W12" s="4">
        <f t="shared" si="35"/>
        <v>0</v>
      </c>
      <c r="X12" s="4">
        <v>0</v>
      </c>
      <c r="Y12" s="4">
        <v>0</v>
      </c>
      <c r="Z12" s="4">
        <f t="shared" si="36"/>
        <v>0</v>
      </c>
      <c r="AA12" s="4">
        <v>0</v>
      </c>
      <c r="AB12" s="4">
        <v>0</v>
      </c>
      <c r="AC12" s="4">
        <f t="shared" si="37"/>
        <v>0</v>
      </c>
      <c r="AD12" s="4">
        <v>0</v>
      </c>
      <c r="AE12" s="4">
        <v>0</v>
      </c>
      <c r="AF12" s="4">
        <f t="shared" si="38"/>
        <v>0</v>
      </c>
      <c r="AG12" s="4">
        <v>0</v>
      </c>
      <c r="AH12" s="4">
        <v>0</v>
      </c>
      <c r="AI12" s="4">
        <f t="shared" si="39"/>
        <v>0</v>
      </c>
      <c r="AJ12" s="4">
        <v>0</v>
      </c>
      <c r="AK12" s="4">
        <v>0</v>
      </c>
      <c r="AL12" s="4">
        <f t="shared" si="40"/>
        <v>0</v>
      </c>
      <c r="AM12" s="4">
        <v>0</v>
      </c>
      <c r="AN12" s="4">
        <v>0</v>
      </c>
      <c r="AO12" s="4">
        <f t="shared" si="41"/>
        <v>0</v>
      </c>
      <c r="AP12" s="4">
        <v>0</v>
      </c>
      <c r="AQ12" s="4">
        <v>0</v>
      </c>
      <c r="AR12" s="4">
        <f t="shared" si="42"/>
        <v>0</v>
      </c>
      <c r="AS12" s="4">
        <v>0</v>
      </c>
      <c r="AT12" s="4">
        <v>0</v>
      </c>
      <c r="AU12" s="4">
        <f t="shared" si="43"/>
        <v>0</v>
      </c>
      <c r="AV12" s="4">
        <v>0</v>
      </c>
      <c r="AW12" s="4">
        <v>0</v>
      </c>
      <c r="AX12" s="4">
        <f t="shared" si="44"/>
        <v>0</v>
      </c>
      <c r="AY12" s="4">
        <v>0</v>
      </c>
      <c r="AZ12" s="4">
        <v>0</v>
      </c>
      <c r="BA12" s="4">
        <f t="shared" si="45"/>
        <v>0</v>
      </c>
      <c r="BB12" s="4">
        <v>0</v>
      </c>
      <c r="BC12" s="4">
        <v>0</v>
      </c>
      <c r="BD12" s="4">
        <f t="shared" si="46"/>
        <v>0</v>
      </c>
      <c r="BE12" s="4">
        <v>0</v>
      </c>
      <c r="BF12" s="4">
        <v>0</v>
      </c>
      <c r="BG12" s="4">
        <f t="shared" si="47"/>
        <v>0</v>
      </c>
      <c r="BH12" s="4">
        <v>0</v>
      </c>
      <c r="BI12" s="4">
        <v>0</v>
      </c>
      <c r="BJ12" s="4">
        <f t="shared" si="48"/>
        <v>0</v>
      </c>
      <c r="BK12" s="4">
        <v>0</v>
      </c>
      <c r="BL12" s="4">
        <v>0</v>
      </c>
      <c r="BM12" s="4">
        <f t="shared" si="49"/>
        <v>0</v>
      </c>
      <c r="BN12" s="4">
        <v>0</v>
      </c>
      <c r="BO12" s="4">
        <v>0</v>
      </c>
      <c r="BP12" s="4">
        <f t="shared" si="50"/>
        <v>0</v>
      </c>
      <c r="BQ12" s="4">
        <v>0</v>
      </c>
      <c r="BR12" s="4">
        <v>0</v>
      </c>
      <c r="BS12" s="4">
        <f t="shared" si="51"/>
        <v>0</v>
      </c>
      <c r="BT12" s="4">
        <v>0</v>
      </c>
      <c r="BU12" s="4">
        <v>0</v>
      </c>
      <c r="BV12" s="4">
        <f t="shared" si="52"/>
        <v>0</v>
      </c>
      <c r="BW12" s="4">
        <v>0</v>
      </c>
      <c r="BX12" s="4">
        <v>0</v>
      </c>
      <c r="BY12" s="4">
        <f t="shared" si="53"/>
        <v>0</v>
      </c>
      <c r="BZ12" s="4">
        <v>0</v>
      </c>
      <c r="CA12" s="4">
        <v>0</v>
      </c>
      <c r="CB12" s="4">
        <f t="shared" si="54"/>
        <v>0</v>
      </c>
      <c r="CC12" s="4">
        <v>0</v>
      </c>
      <c r="CD12" s="4">
        <v>0</v>
      </c>
      <c r="CE12" s="4">
        <f t="shared" si="55"/>
        <v>0</v>
      </c>
      <c r="CF12" s="4">
        <v>0</v>
      </c>
      <c r="CG12" s="4">
        <v>0</v>
      </c>
      <c r="CH12" s="4">
        <f t="shared" si="56"/>
        <v>0</v>
      </c>
      <c r="CI12" s="4">
        <v>0</v>
      </c>
      <c r="CJ12" s="4">
        <v>0</v>
      </c>
      <c r="CK12" s="4">
        <f t="shared" si="57"/>
        <v>0</v>
      </c>
      <c r="CL12" s="4">
        <v>0</v>
      </c>
      <c r="CM12" s="4">
        <v>0</v>
      </c>
    </row>
    <row r="13" spans="1:91" hidden="1">
      <c r="A13" s="6" t="s">
        <v>10</v>
      </c>
      <c r="B13" s="4">
        <f t="shared" si="28"/>
        <v>0</v>
      </c>
      <c r="C13" s="4">
        <v>0</v>
      </c>
      <c r="D13" s="4">
        <v>0</v>
      </c>
      <c r="E13" s="4">
        <f t="shared" si="29"/>
        <v>0</v>
      </c>
      <c r="F13" s="4">
        <v>0</v>
      </c>
      <c r="G13" s="4">
        <v>0</v>
      </c>
      <c r="H13" s="4">
        <f t="shared" si="30"/>
        <v>0</v>
      </c>
      <c r="I13" s="4">
        <v>0</v>
      </c>
      <c r="J13" s="4">
        <v>0</v>
      </c>
      <c r="K13" s="4">
        <f t="shared" si="31"/>
        <v>0</v>
      </c>
      <c r="L13" s="4">
        <v>0</v>
      </c>
      <c r="M13" s="4">
        <v>0</v>
      </c>
      <c r="N13" s="4">
        <f t="shared" si="32"/>
        <v>0</v>
      </c>
      <c r="O13" s="4">
        <v>0</v>
      </c>
      <c r="P13" s="4">
        <v>0</v>
      </c>
      <c r="Q13" s="4">
        <f t="shared" si="33"/>
        <v>0</v>
      </c>
      <c r="R13" s="4">
        <v>0</v>
      </c>
      <c r="S13" s="4">
        <v>0</v>
      </c>
      <c r="T13" s="4">
        <f t="shared" si="34"/>
        <v>0</v>
      </c>
      <c r="U13" s="4">
        <v>0</v>
      </c>
      <c r="V13" s="4">
        <v>0</v>
      </c>
      <c r="W13" s="4">
        <f t="shared" si="35"/>
        <v>0</v>
      </c>
      <c r="X13" s="4">
        <v>0</v>
      </c>
      <c r="Y13" s="4">
        <v>0</v>
      </c>
      <c r="Z13" s="4">
        <f t="shared" si="36"/>
        <v>0</v>
      </c>
      <c r="AA13" s="4">
        <v>0</v>
      </c>
      <c r="AB13" s="4">
        <v>0</v>
      </c>
      <c r="AC13" s="4">
        <f t="shared" si="37"/>
        <v>0</v>
      </c>
      <c r="AD13" s="4">
        <v>0</v>
      </c>
      <c r="AE13" s="4">
        <v>0</v>
      </c>
      <c r="AF13" s="4">
        <f t="shared" si="38"/>
        <v>0</v>
      </c>
      <c r="AG13" s="4">
        <v>0</v>
      </c>
      <c r="AH13" s="4">
        <v>0</v>
      </c>
      <c r="AI13" s="4">
        <f t="shared" si="39"/>
        <v>0</v>
      </c>
      <c r="AJ13" s="4">
        <v>0</v>
      </c>
      <c r="AK13" s="4">
        <v>0</v>
      </c>
      <c r="AL13" s="4">
        <f t="shared" si="40"/>
        <v>0</v>
      </c>
      <c r="AM13" s="4">
        <v>0</v>
      </c>
      <c r="AN13" s="4">
        <v>0</v>
      </c>
      <c r="AO13" s="4">
        <f t="shared" si="41"/>
        <v>0</v>
      </c>
      <c r="AP13" s="4">
        <v>0</v>
      </c>
      <c r="AQ13" s="4">
        <v>0</v>
      </c>
      <c r="AR13" s="4">
        <f t="shared" si="42"/>
        <v>0</v>
      </c>
      <c r="AS13" s="4">
        <v>0</v>
      </c>
      <c r="AT13" s="4">
        <v>0</v>
      </c>
      <c r="AU13" s="4">
        <f t="shared" si="43"/>
        <v>0</v>
      </c>
      <c r="AV13" s="4">
        <v>0</v>
      </c>
      <c r="AW13" s="4">
        <v>0</v>
      </c>
      <c r="AX13" s="4">
        <f t="shared" si="44"/>
        <v>0</v>
      </c>
      <c r="AY13" s="4">
        <v>0</v>
      </c>
      <c r="AZ13" s="4">
        <v>0</v>
      </c>
      <c r="BA13" s="4">
        <f t="shared" si="45"/>
        <v>0</v>
      </c>
      <c r="BB13" s="4">
        <v>0</v>
      </c>
      <c r="BC13" s="4">
        <v>0</v>
      </c>
      <c r="BD13" s="4">
        <f t="shared" si="46"/>
        <v>0</v>
      </c>
      <c r="BE13" s="4">
        <v>0</v>
      </c>
      <c r="BF13" s="4">
        <v>0</v>
      </c>
      <c r="BG13" s="4">
        <f t="shared" si="47"/>
        <v>0</v>
      </c>
      <c r="BH13" s="4">
        <v>0</v>
      </c>
      <c r="BI13" s="4">
        <v>0</v>
      </c>
      <c r="BJ13" s="4">
        <f t="shared" si="48"/>
        <v>0</v>
      </c>
      <c r="BK13" s="4">
        <v>0</v>
      </c>
      <c r="BL13" s="4">
        <v>0</v>
      </c>
      <c r="BM13" s="4">
        <f t="shared" si="49"/>
        <v>0</v>
      </c>
      <c r="BN13" s="4">
        <v>0</v>
      </c>
      <c r="BO13" s="4">
        <v>0</v>
      </c>
      <c r="BP13" s="4">
        <f t="shared" si="50"/>
        <v>0</v>
      </c>
      <c r="BQ13" s="4">
        <v>0</v>
      </c>
      <c r="BR13" s="4">
        <v>0</v>
      </c>
      <c r="BS13" s="4">
        <f t="shared" si="51"/>
        <v>0</v>
      </c>
      <c r="BT13" s="4">
        <v>0</v>
      </c>
      <c r="BU13" s="4">
        <v>0</v>
      </c>
      <c r="BV13" s="4">
        <f t="shared" si="52"/>
        <v>0</v>
      </c>
      <c r="BW13" s="4">
        <v>0</v>
      </c>
      <c r="BX13" s="4">
        <v>0</v>
      </c>
      <c r="BY13" s="4">
        <f t="shared" si="53"/>
        <v>0</v>
      </c>
      <c r="BZ13" s="4">
        <v>0</v>
      </c>
      <c r="CA13" s="4">
        <v>0</v>
      </c>
      <c r="CB13" s="4">
        <f t="shared" si="54"/>
        <v>0</v>
      </c>
      <c r="CC13" s="4">
        <v>0</v>
      </c>
      <c r="CD13" s="4">
        <v>0</v>
      </c>
      <c r="CE13" s="4">
        <f t="shared" si="55"/>
        <v>0</v>
      </c>
      <c r="CF13" s="4">
        <v>0</v>
      </c>
      <c r="CG13" s="4">
        <v>0</v>
      </c>
      <c r="CH13" s="4">
        <f t="shared" si="56"/>
        <v>0</v>
      </c>
      <c r="CI13" s="4">
        <v>0</v>
      </c>
      <c r="CJ13" s="4">
        <v>0</v>
      </c>
      <c r="CK13" s="4">
        <f t="shared" si="57"/>
        <v>0</v>
      </c>
      <c r="CL13" s="4">
        <v>0</v>
      </c>
      <c r="CM13" s="4">
        <v>0</v>
      </c>
    </row>
    <row r="14" spans="1:91" hidden="1">
      <c r="A14" s="6" t="s">
        <v>11</v>
      </c>
      <c r="B14" s="4">
        <f t="shared" si="28"/>
        <v>0</v>
      </c>
      <c r="C14" s="4">
        <v>0</v>
      </c>
      <c r="D14" s="4">
        <v>0</v>
      </c>
      <c r="E14" s="4">
        <f t="shared" si="29"/>
        <v>0</v>
      </c>
      <c r="F14" s="4">
        <v>0</v>
      </c>
      <c r="G14" s="4">
        <v>0</v>
      </c>
      <c r="H14" s="4">
        <f t="shared" si="30"/>
        <v>0</v>
      </c>
      <c r="I14" s="4">
        <v>0</v>
      </c>
      <c r="J14" s="4">
        <v>0</v>
      </c>
      <c r="K14" s="4">
        <f t="shared" si="31"/>
        <v>0</v>
      </c>
      <c r="L14" s="4">
        <v>0</v>
      </c>
      <c r="M14" s="4">
        <v>0</v>
      </c>
      <c r="N14" s="4">
        <f t="shared" si="32"/>
        <v>0</v>
      </c>
      <c r="O14" s="4">
        <v>0</v>
      </c>
      <c r="P14" s="4">
        <v>0</v>
      </c>
      <c r="Q14" s="4">
        <f t="shared" si="33"/>
        <v>0</v>
      </c>
      <c r="R14" s="4">
        <v>0</v>
      </c>
      <c r="S14" s="4">
        <v>0</v>
      </c>
      <c r="T14" s="4">
        <f t="shared" si="34"/>
        <v>0</v>
      </c>
      <c r="U14" s="4">
        <v>0</v>
      </c>
      <c r="V14" s="4">
        <v>0</v>
      </c>
      <c r="W14" s="4">
        <f t="shared" si="35"/>
        <v>0</v>
      </c>
      <c r="X14" s="4">
        <v>0</v>
      </c>
      <c r="Y14" s="4">
        <v>0</v>
      </c>
      <c r="Z14" s="4">
        <f t="shared" si="36"/>
        <v>0</v>
      </c>
      <c r="AA14" s="4">
        <v>0</v>
      </c>
      <c r="AB14" s="4">
        <v>0</v>
      </c>
      <c r="AC14" s="4">
        <f t="shared" si="37"/>
        <v>0</v>
      </c>
      <c r="AD14" s="4">
        <v>0</v>
      </c>
      <c r="AE14" s="4">
        <v>0</v>
      </c>
      <c r="AF14" s="4">
        <f t="shared" si="38"/>
        <v>0</v>
      </c>
      <c r="AG14" s="4">
        <v>0</v>
      </c>
      <c r="AH14" s="4">
        <v>0</v>
      </c>
      <c r="AI14" s="4">
        <f t="shared" si="39"/>
        <v>0</v>
      </c>
      <c r="AJ14" s="4">
        <v>0</v>
      </c>
      <c r="AK14" s="4">
        <v>0</v>
      </c>
      <c r="AL14" s="4">
        <f t="shared" si="40"/>
        <v>0</v>
      </c>
      <c r="AM14" s="4">
        <v>0</v>
      </c>
      <c r="AN14" s="4">
        <v>0</v>
      </c>
      <c r="AO14" s="4">
        <f t="shared" si="41"/>
        <v>0</v>
      </c>
      <c r="AP14" s="4">
        <v>0</v>
      </c>
      <c r="AQ14" s="4">
        <v>0</v>
      </c>
      <c r="AR14" s="4">
        <f t="shared" si="42"/>
        <v>0</v>
      </c>
      <c r="AS14" s="4">
        <v>0</v>
      </c>
      <c r="AT14" s="4">
        <v>0</v>
      </c>
      <c r="AU14" s="4">
        <f t="shared" si="43"/>
        <v>0</v>
      </c>
      <c r="AV14" s="4">
        <v>0</v>
      </c>
      <c r="AW14" s="4">
        <v>0</v>
      </c>
      <c r="AX14" s="4">
        <f t="shared" si="44"/>
        <v>0</v>
      </c>
      <c r="AY14" s="4">
        <v>0</v>
      </c>
      <c r="AZ14" s="4">
        <v>0</v>
      </c>
      <c r="BA14" s="4">
        <f t="shared" si="45"/>
        <v>0</v>
      </c>
      <c r="BB14" s="4">
        <v>0</v>
      </c>
      <c r="BC14" s="4">
        <v>0</v>
      </c>
      <c r="BD14" s="4">
        <f t="shared" si="46"/>
        <v>0</v>
      </c>
      <c r="BE14" s="4">
        <v>0</v>
      </c>
      <c r="BF14" s="4">
        <v>0</v>
      </c>
      <c r="BG14" s="4">
        <f t="shared" si="47"/>
        <v>0</v>
      </c>
      <c r="BH14" s="4">
        <v>0</v>
      </c>
      <c r="BI14" s="4">
        <v>0</v>
      </c>
      <c r="BJ14" s="4">
        <f t="shared" si="48"/>
        <v>0</v>
      </c>
      <c r="BK14" s="4">
        <v>0</v>
      </c>
      <c r="BL14" s="4">
        <v>0</v>
      </c>
      <c r="BM14" s="4">
        <f t="shared" si="49"/>
        <v>0</v>
      </c>
      <c r="BN14" s="4">
        <v>0</v>
      </c>
      <c r="BO14" s="4">
        <v>0</v>
      </c>
      <c r="BP14" s="4">
        <f t="shared" si="50"/>
        <v>0</v>
      </c>
      <c r="BQ14" s="4">
        <v>0</v>
      </c>
      <c r="BR14" s="4">
        <v>0</v>
      </c>
      <c r="BS14" s="4">
        <f t="shared" si="51"/>
        <v>0</v>
      </c>
      <c r="BT14" s="4">
        <v>0</v>
      </c>
      <c r="BU14" s="4">
        <v>0</v>
      </c>
      <c r="BV14" s="4">
        <f t="shared" si="52"/>
        <v>0</v>
      </c>
      <c r="BW14" s="4">
        <v>0</v>
      </c>
      <c r="BX14" s="4">
        <v>0</v>
      </c>
      <c r="BY14" s="4">
        <f t="shared" si="53"/>
        <v>0</v>
      </c>
      <c r="BZ14" s="4">
        <v>0</v>
      </c>
      <c r="CA14" s="4">
        <v>0</v>
      </c>
      <c r="CB14" s="4">
        <f t="shared" si="54"/>
        <v>0</v>
      </c>
      <c r="CC14" s="4">
        <v>0</v>
      </c>
      <c r="CD14" s="4">
        <v>0</v>
      </c>
      <c r="CE14" s="4">
        <f t="shared" si="55"/>
        <v>0</v>
      </c>
      <c r="CF14" s="4">
        <v>0</v>
      </c>
      <c r="CG14" s="4">
        <v>0</v>
      </c>
      <c r="CH14" s="4">
        <f t="shared" si="56"/>
        <v>0</v>
      </c>
      <c r="CI14" s="4">
        <v>0</v>
      </c>
      <c r="CJ14" s="4">
        <v>0</v>
      </c>
      <c r="CK14" s="4">
        <f t="shared" si="57"/>
        <v>0</v>
      </c>
      <c r="CL14" s="4">
        <v>0</v>
      </c>
      <c r="CM14" s="4">
        <v>0</v>
      </c>
    </row>
    <row r="15" spans="1:91" hidden="1">
      <c r="A15" s="6" t="s">
        <v>12</v>
      </c>
      <c r="B15" s="4">
        <f t="shared" si="28"/>
        <v>0</v>
      </c>
      <c r="C15" s="4">
        <v>0</v>
      </c>
      <c r="D15" s="4">
        <v>0</v>
      </c>
      <c r="E15" s="4">
        <f t="shared" si="29"/>
        <v>0</v>
      </c>
      <c r="F15" s="4">
        <v>0</v>
      </c>
      <c r="G15" s="4">
        <v>0</v>
      </c>
      <c r="H15" s="4">
        <f t="shared" si="30"/>
        <v>0</v>
      </c>
      <c r="I15" s="4">
        <v>0</v>
      </c>
      <c r="J15" s="4">
        <v>0</v>
      </c>
      <c r="K15" s="4">
        <f t="shared" si="31"/>
        <v>0</v>
      </c>
      <c r="L15" s="4">
        <v>0</v>
      </c>
      <c r="M15" s="4">
        <v>0</v>
      </c>
      <c r="N15" s="4">
        <f t="shared" si="32"/>
        <v>0</v>
      </c>
      <c r="O15" s="4">
        <v>0</v>
      </c>
      <c r="P15" s="4">
        <v>0</v>
      </c>
      <c r="Q15" s="4">
        <f t="shared" si="33"/>
        <v>0</v>
      </c>
      <c r="R15" s="4">
        <v>0</v>
      </c>
      <c r="S15" s="4">
        <v>0</v>
      </c>
      <c r="T15" s="4">
        <f t="shared" si="34"/>
        <v>0</v>
      </c>
      <c r="U15" s="4">
        <v>0</v>
      </c>
      <c r="V15" s="4">
        <v>0</v>
      </c>
      <c r="W15" s="4">
        <f t="shared" si="35"/>
        <v>0</v>
      </c>
      <c r="X15" s="4">
        <v>0</v>
      </c>
      <c r="Y15" s="4">
        <v>0</v>
      </c>
      <c r="Z15" s="4">
        <f t="shared" si="36"/>
        <v>0</v>
      </c>
      <c r="AA15" s="4">
        <v>0</v>
      </c>
      <c r="AB15" s="4">
        <v>0</v>
      </c>
      <c r="AC15" s="4">
        <f t="shared" si="37"/>
        <v>0</v>
      </c>
      <c r="AD15" s="4">
        <v>0</v>
      </c>
      <c r="AE15" s="4">
        <v>0</v>
      </c>
      <c r="AF15" s="4">
        <f t="shared" si="38"/>
        <v>0</v>
      </c>
      <c r="AG15" s="4">
        <v>0</v>
      </c>
      <c r="AH15" s="4">
        <v>0</v>
      </c>
      <c r="AI15" s="4">
        <f t="shared" si="39"/>
        <v>0</v>
      </c>
      <c r="AJ15" s="4">
        <v>0</v>
      </c>
      <c r="AK15" s="4">
        <v>0</v>
      </c>
      <c r="AL15" s="4">
        <f t="shared" si="40"/>
        <v>0</v>
      </c>
      <c r="AM15" s="4">
        <v>0</v>
      </c>
      <c r="AN15" s="4">
        <v>0</v>
      </c>
      <c r="AO15" s="4">
        <f t="shared" si="41"/>
        <v>0</v>
      </c>
      <c r="AP15" s="4">
        <v>0</v>
      </c>
      <c r="AQ15" s="4">
        <v>0</v>
      </c>
      <c r="AR15" s="4">
        <f t="shared" si="42"/>
        <v>0</v>
      </c>
      <c r="AS15" s="4">
        <v>0</v>
      </c>
      <c r="AT15" s="4">
        <v>0</v>
      </c>
      <c r="AU15" s="4">
        <f t="shared" si="43"/>
        <v>0</v>
      </c>
      <c r="AV15" s="4">
        <v>0</v>
      </c>
      <c r="AW15" s="4">
        <v>0</v>
      </c>
      <c r="AX15" s="4">
        <f t="shared" si="44"/>
        <v>0</v>
      </c>
      <c r="AY15" s="4">
        <v>0</v>
      </c>
      <c r="AZ15" s="4">
        <v>0</v>
      </c>
      <c r="BA15" s="4">
        <f t="shared" si="45"/>
        <v>0</v>
      </c>
      <c r="BB15" s="4">
        <v>0</v>
      </c>
      <c r="BC15" s="4">
        <v>0</v>
      </c>
      <c r="BD15" s="4">
        <f t="shared" si="46"/>
        <v>0</v>
      </c>
      <c r="BE15" s="4">
        <v>0</v>
      </c>
      <c r="BF15" s="4">
        <v>0</v>
      </c>
      <c r="BG15" s="4">
        <f t="shared" si="47"/>
        <v>0</v>
      </c>
      <c r="BH15" s="4">
        <v>0</v>
      </c>
      <c r="BI15" s="4">
        <v>0</v>
      </c>
      <c r="BJ15" s="4">
        <f t="shared" si="48"/>
        <v>0</v>
      </c>
      <c r="BK15" s="4">
        <v>0</v>
      </c>
      <c r="BL15" s="4">
        <v>0</v>
      </c>
      <c r="BM15" s="4">
        <f t="shared" si="49"/>
        <v>0</v>
      </c>
      <c r="BN15" s="4">
        <v>0</v>
      </c>
      <c r="BO15" s="4">
        <v>0</v>
      </c>
      <c r="BP15" s="4">
        <f t="shared" si="50"/>
        <v>0</v>
      </c>
      <c r="BQ15" s="4">
        <v>0</v>
      </c>
      <c r="BR15" s="4">
        <v>0</v>
      </c>
      <c r="BS15" s="4">
        <f t="shared" si="51"/>
        <v>0</v>
      </c>
      <c r="BT15" s="4">
        <v>0</v>
      </c>
      <c r="BU15" s="4">
        <v>0</v>
      </c>
      <c r="BV15" s="4">
        <f t="shared" si="52"/>
        <v>0</v>
      </c>
      <c r="BW15" s="4">
        <v>0</v>
      </c>
      <c r="BX15" s="4">
        <v>0</v>
      </c>
      <c r="BY15" s="4">
        <f t="shared" si="53"/>
        <v>0</v>
      </c>
      <c r="BZ15" s="4">
        <v>0</v>
      </c>
      <c r="CA15" s="4">
        <v>0</v>
      </c>
      <c r="CB15" s="4">
        <f t="shared" si="54"/>
        <v>0</v>
      </c>
      <c r="CC15" s="4">
        <v>0</v>
      </c>
      <c r="CD15" s="4">
        <v>0</v>
      </c>
      <c r="CE15" s="4">
        <f t="shared" si="55"/>
        <v>0</v>
      </c>
      <c r="CF15" s="4">
        <v>0</v>
      </c>
      <c r="CG15" s="4">
        <v>0</v>
      </c>
      <c r="CH15" s="4">
        <f t="shared" si="56"/>
        <v>0</v>
      </c>
      <c r="CI15" s="4">
        <v>0</v>
      </c>
      <c r="CJ15" s="4">
        <v>0</v>
      </c>
      <c r="CK15" s="4">
        <f t="shared" si="57"/>
        <v>0</v>
      </c>
      <c r="CL15" s="4">
        <v>0</v>
      </c>
      <c r="CM15" s="4">
        <v>0</v>
      </c>
    </row>
    <row r="16" spans="1:91" hidden="1">
      <c r="A16" s="6" t="s">
        <v>13</v>
      </c>
      <c r="B16" s="4">
        <f t="shared" si="28"/>
        <v>0</v>
      </c>
      <c r="C16" s="4">
        <v>0</v>
      </c>
      <c r="D16" s="4">
        <v>0</v>
      </c>
      <c r="E16" s="4">
        <f t="shared" si="29"/>
        <v>0</v>
      </c>
      <c r="F16" s="4">
        <v>0</v>
      </c>
      <c r="G16" s="4">
        <v>0</v>
      </c>
      <c r="H16" s="4">
        <f t="shared" si="30"/>
        <v>0</v>
      </c>
      <c r="I16" s="4">
        <v>0</v>
      </c>
      <c r="J16" s="4">
        <v>0</v>
      </c>
      <c r="K16" s="4">
        <f t="shared" si="31"/>
        <v>0</v>
      </c>
      <c r="L16" s="4">
        <v>0</v>
      </c>
      <c r="M16" s="4">
        <v>0</v>
      </c>
      <c r="N16" s="4">
        <f t="shared" si="32"/>
        <v>0</v>
      </c>
      <c r="O16" s="4">
        <v>0</v>
      </c>
      <c r="P16" s="4">
        <v>0</v>
      </c>
      <c r="Q16" s="4">
        <f t="shared" si="33"/>
        <v>0</v>
      </c>
      <c r="R16" s="4">
        <v>0</v>
      </c>
      <c r="S16" s="4">
        <v>0</v>
      </c>
      <c r="T16" s="4">
        <f t="shared" si="34"/>
        <v>0</v>
      </c>
      <c r="U16" s="4">
        <v>0</v>
      </c>
      <c r="V16" s="4">
        <v>0</v>
      </c>
      <c r="W16" s="4">
        <f t="shared" si="35"/>
        <v>0</v>
      </c>
      <c r="X16" s="4">
        <v>0</v>
      </c>
      <c r="Y16" s="4">
        <v>0</v>
      </c>
      <c r="Z16" s="4">
        <f t="shared" si="36"/>
        <v>0</v>
      </c>
      <c r="AA16" s="4">
        <v>0</v>
      </c>
      <c r="AB16" s="4">
        <v>0</v>
      </c>
      <c r="AC16" s="4">
        <f t="shared" si="37"/>
        <v>0</v>
      </c>
      <c r="AD16" s="4">
        <v>0</v>
      </c>
      <c r="AE16" s="4">
        <v>0</v>
      </c>
      <c r="AF16" s="4">
        <f t="shared" si="38"/>
        <v>0</v>
      </c>
      <c r="AG16" s="4">
        <v>0</v>
      </c>
      <c r="AH16" s="4">
        <v>0</v>
      </c>
      <c r="AI16" s="4">
        <f t="shared" si="39"/>
        <v>0</v>
      </c>
      <c r="AJ16" s="4">
        <v>0</v>
      </c>
      <c r="AK16" s="4">
        <v>0</v>
      </c>
      <c r="AL16" s="4">
        <f t="shared" si="40"/>
        <v>0</v>
      </c>
      <c r="AM16" s="4">
        <v>0</v>
      </c>
      <c r="AN16" s="4">
        <v>0</v>
      </c>
      <c r="AO16" s="4">
        <f t="shared" si="41"/>
        <v>0</v>
      </c>
      <c r="AP16" s="4">
        <v>0</v>
      </c>
      <c r="AQ16" s="4">
        <v>0</v>
      </c>
      <c r="AR16" s="4">
        <f t="shared" si="42"/>
        <v>0</v>
      </c>
      <c r="AS16" s="4">
        <v>0</v>
      </c>
      <c r="AT16" s="4">
        <v>0</v>
      </c>
      <c r="AU16" s="4">
        <f t="shared" si="43"/>
        <v>0</v>
      </c>
      <c r="AV16" s="4">
        <v>0</v>
      </c>
      <c r="AW16" s="4">
        <v>0</v>
      </c>
      <c r="AX16" s="4">
        <f t="shared" si="44"/>
        <v>0</v>
      </c>
      <c r="AY16" s="4">
        <v>0</v>
      </c>
      <c r="AZ16" s="4">
        <v>0</v>
      </c>
      <c r="BA16" s="4">
        <f t="shared" si="45"/>
        <v>0</v>
      </c>
      <c r="BB16" s="4">
        <v>0</v>
      </c>
      <c r="BC16" s="4">
        <v>0</v>
      </c>
      <c r="BD16" s="4">
        <f t="shared" si="46"/>
        <v>0</v>
      </c>
      <c r="BE16" s="4">
        <v>0</v>
      </c>
      <c r="BF16" s="4">
        <v>0</v>
      </c>
      <c r="BG16" s="4">
        <f t="shared" si="47"/>
        <v>0</v>
      </c>
      <c r="BH16" s="4">
        <v>0</v>
      </c>
      <c r="BI16" s="4">
        <v>0</v>
      </c>
      <c r="BJ16" s="4">
        <f t="shared" si="48"/>
        <v>0</v>
      </c>
      <c r="BK16" s="4">
        <v>0</v>
      </c>
      <c r="BL16" s="4">
        <v>0</v>
      </c>
      <c r="BM16" s="4">
        <f t="shared" si="49"/>
        <v>0</v>
      </c>
      <c r="BN16" s="4">
        <v>0</v>
      </c>
      <c r="BO16" s="4">
        <v>0</v>
      </c>
      <c r="BP16" s="4">
        <f t="shared" si="50"/>
        <v>0</v>
      </c>
      <c r="BQ16" s="4">
        <v>0</v>
      </c>
      <c r="BR16" s="4">
        <v>0</v>
      </c>
      <c r="BS16" s="4">
        <f t="shared" si="51"/>
        <v>0</v>
      </c>
      <c r="BT16" s="4">
        <v>0</v>
      </c>
      <c r="BU16" s="4">
        <v>0</v>
      </c>
      <c r="BV16" s="4">
        <f t="shared" si="52"/>
        <v>0</v>
      </c>
      <c r="BW16" s="4">
        <v>0</v>
      </c>
      <c r="BX16" s="4">
        <v>0</v>
      </c>
      <c r="BY16" s="4">
        <f t="shared" si="53"/>
        <v>0</v>
      </c>
      <c r="BZ16" s="4">
        <v>0</v>
      </c>
      <c r="CA16" s="4">
        <v>0</v>
      </c>
      <c r="CB16" s="4">
        <f t="shared" si="54"/>
        <v>0</v>
      </c>
      <c r="CC16" s="4">
        <v>0</v>
      </c>
      <c r="CD16" s="4">
        <v>0</v>
      </c>
      <c r="CE16" s="4">
        <f t="shared" si="55"/>
        <v>0</v>
      </c>
      <c r="CF16" s="4">
        <v>0</v>
      </c>
      <c r="CG16" s="4">
        <v>0</v>
      </c>
      <c r="CH16" s="4">
        <f t="shared" si="56"/>
        <v>0</v>
      </c>
      <c r="CI16" s="4">
        <v>0</v>
      </c>
      <c r="CJ16" s="4">
        <v>0</v>
      </c>
      <c r="CK16" s="4">
        <f t="shared" si="57"/>
        <v>0</v>
      </c>
      <c r="CL16" s="4">
        <v>0</v>
      </c>
      <c r="CM16" s="4">
        <v>0</v>
      </c>
    </row>
    <row r="17" spans="1:91" hidden="1">
      <c r="A17" s="6" t="s">
        <v>14</v>
      </c>
      <c r="B17" s="4">
        <f t="shared" si="28"/>
        <v>0</v>
      </c>
      <c r="C17" s="4">
        <v>0</v>
      </c>
      <c r="D17" s="4">
        <v>0</v>
      </c>
      <c r="E17" s="4">
        <f t="shared" si="29"/>
        <v>0</v>
      </c>
      <c r="F17" s="4">
        <v>0</v>
      </c>
      <c r="G17" s="4">
        <v>0</v>
      </c>
      <c r="H17" s="4">
        <f t="shared" si="30"/>
        <v>0</v>
      </c>
      <c r="I17" s="4">
        <v>0</v>
      </c>
      <c r="J17" s="4">
        <v>0</v>
      </c>
      <c r="K17" s="4">
        <f t="shared" si="31"/>
        <v>0</v>
      </c>
      <c r="L17" s="4">
        <v>0</v>
      </c>
      <c r="M17" s="4">
        <v>0</v>
      </c>
      <c r="N17" s="4">
        <f t="shared" si="32"/>
        <v>0</v>
      </c>
      <c r="O17" s="4">
        <v>0</v>
      </c>
      <c r="P17" s="4">
        <v>0</v>
      </c>
      <c r="Q17" s="4">
        <f t="shared" si="33"/>
        <v>0</v>
      </c>
      <c r="R17" s="4">
        <v>0</v>
      </c>
      <c r="S17" s="4">
        <v>0</v>
      </c>
      <c r="T17" s="4">
        <f t="shared" si="34"/>
        <v>0</v>
      </c>
      <c r="U17" s="4">
        <v>0</v>
      </c>
      <c r="V17" s="4">
        <v>0</v>
      </c>
      <c r="W17" s="4">
        <f t="shared" si="35"/>
        <v>0</v>
      </c>
      <c r="X17" s="4">
        <v>0</v>
      </c>
      <c r="Y17" s="4">
        <v>0</v>
      </c>
      <c r="Z17" s="4">
        <f t="shared" si="36"/>
        <v>0</v>
      </c>
      <c r="AA17" s="4">
        <v>0</v>
      </c>
      <c r="AB17" s="4">
        <v>0</v>
      </c>
      <c r="AC17" s="4">
        <f t="shared" si="37"/>
        <v>0</v>
      </c>
      <c r="AD17" s="4">
        <v>0</v>
      </c>
      <c r="AE17" s="4">
        <v>0</v>
      </c>
      <c r="AF17" s="4">
        <f t="shared" si="38"/>
        <v>0</v>
      </c>
      <c r="AG17" s="4">
        <v>0</v>
      </c>
      <c r="AH17" s="4">
        <v>0</v>
      </c>
      <c r="AI17" s="4">
        <f t="shared" si="39"/>
        <v>0</v>
      </c>
      <c r="AJ17" s="4">
        <v>0</v>
      </c>
      <c r="AK17" s="4">
        <v>0</v>
      </c>
      <c r="AL17" s="4">
        <f t="shared" si="40"/>
        <v>0</v>
      </c>
      <c r="AM17" s="4">
        <v>0</v>
      </c>
      <c r="AN17" s="4">
        <v>0</v>
      </c>
      <c r="AO17" s="4">
        <f t="shared" si="41"/>
        <v>0</v>
      </c>
      <c r="AP17" s="4">
        <v>0</v>
      </c>
      <c r="AQ17" s="4">
        <v>0</v>
      </c>
      <c r="AR17" s="4">
        <f t="shared" si="42"/>
        <v>0</v>
      </c>
      <c r="AS17" s="4">
        <v>0</v>
      </c>
      <c r="AT17" s="4">
        <v>0</v>
      </c>
      <c r="AU17" s="4">
        <f t="shared" si="43"/>
        <v>0</v>
      </c>
      <c r="AV17" s="4">
        <v>0</v>
      </c>
      <c r="AW17" s="4">
        <v>0</v>
      </c>
      <c r="AX17" s="4">
        <f t="shared" si="44"/>
        <v>0</v>
      </c>
      <c r="AY17" s="4">
        <v>0</v>
      </c>
      <c r="AZ17" s="4">
        <v>0</v>
      </c>
      <c r="BA17" s="4">
        <f t="shared" si="45"/>
        <v>0</v>
      </c>
      <c r="BB17" s="4">
        <v>0</v>
      </c>
      <c r="BC17" s="4">
        <v>0</v>
      </c>
      <c r="BD17" s="4">
        <f t="shared" si="46"/>
        <v>0</v>
      </c>
      <c r="BE17" s="4">
        <v>0</v>
      </c>
      <c r="BF17" s="4">
        <v>0</v>
      </c>
      <c r="BG17" s="4">
        <f t="shared" si="47"/>
        <v>0</v>
      </c>
      <c r="BH17" s="4">
        <v>0</v>
      </c>
      <c r="BI17" s="4">
        <v>0</v>
      </c>
      <c r="BJ17" s="4">
        <f t="shared" si="48"/>
        <v>0</v>
      </c>
      <c r="BK17" s="4">
        <v>0</v>
      </c>
      <c r="BL17" s="4">
        <v>0</v>
      </c>
      <c r="BM17" s="4">
        <f t="shared" si="49"/>
        <v>0</v>
      </c>
      <c r="BN17" s="4">
        <v>0</v>
      </c>
      <c r="BO17" s="4">
        <v>0</v>
      </c>
      <c r="BP17" s="4">
        <f t="shared" si="50"/>
        <v>0</v>
      </c>
      <c r="BQ17" s="4">
        <v>0</v>
      </c>
      <c r="BR17" s="4">
        <v>0</v>
      </c>
      <c r="BS17" s="4">
        <f t="shared" si="51"/>
        <v>0</v>
      </c>
      <c r="BT17" s="4">
        <v>0</v>
      </c>
      <c r="BU17" s="4">
        <v>0</v>
      </c>
      <c r="BV17" s="4">
        <f t="shared" si="52"/>
        <v>0</v>
      </c>
      <c r="BW17" s="4">
        <v>0</v>
      </c>
      <c r="BX17" s="4">
        <v>0</v>
      </c>
      <c r="BY17" s="4">
        <f t="shared" si="53"/>
        <v>0</v>
      </c>
      <c r="BZ17" s="4">
        <v>0</v>
      </c>
      <c r="CA17" s="4">
        <v>0</v>
      </c>
      <c r="CB17" s="4">
        <f t="shared" si="54"/>
        <v>0</v>
      </c>
      <c r="CC17" s="4">
        <v>0</v>
      </c>
      <c r="CD17" s="4">
        <v>0</v>
      </c>
      <c r="CE17" s="4">
        <f t="shared" si="55"/>
        <v>0</v>
      </c>
      <c r="CF17" s="4">
        <v>0</v>
      </c>
      <c r="CG17" s="4">
        <v>0</v>
      </c>
      <c r="CH17" s="4">
        <f t="shared" si="56"/>
        <v>0</v>
      </c>
      <c r="CI17" s="4">
        <v>0</v>
      </c>
      <c r="CJ17" s="4">
        <v>0</v>
      </c>
      <c r="CK17" s="4">
        <f t="shared" si="57"/>
        <v>0</v>
      </c>
      <c r="CL17" s="4">
        <v>0</v>
      </c>
      <c r="CM17" s="4">
        <v>0</v>
      </c>
    </row>
    <row r="18" spans="1:91" hidden="1">
      <c r="A18" s="6" t="s">
        <v>15</v>
      </c>
      <c r="B18" s="4">
        <f t="shared" si="28"/>
        <v>0</v>
      </c>
      <c r="C18" s="4">
        <v>0</v>
      </c>
      <c r="D18" s="4">
        <v>0</v>
      </c>
      <c r="E18" s="4">
        <f t="shared" si="29"/>
        <v>0</v>
      </c>
      <c r="F18" s="4">
        <v>0</v>
      </c>
      <c r="G18" s="4">
        <v>0</v>
      </c>
      <c r="H18" s="4">
        <f t="shared" si="30"/>
        <v>0</v>
      </c>
      <c r="I18" s="4">
        <v>0</v>
      </c>
      <c r="J18" s="4">
        <v>0</v>
      </c>
      <c r="K18" s="4">
        <f t="shared" si="31"/>
        <v>0</v>
      </c>
      <c r="L18" s="4">
        <v>0</v>
      </c>
      <c r="M18" s="4">
        <v>0</v>
      </c>
      <c r="N18" s="4">
        <f t="shared" si="32"/>
        <v>0</v>
      </c>
      <c r="O18" s="4">
        <v>0</v>
      </c>
      <c r="P18" s="4">
        <v>0</v>
      </c>
      <c r="Q18" s="4">
        <f t="shared" si="33"/>
        <v>0</v>
      </c>
      <c r="R18" s="4">
        <v>0</v>
      </c>
      <c r="S18" s="4">
        <v>0</v>
      </c>
      <c r="T18" s="4">
        <f t="shared" si="34"/>
        <v>0</v>
      </c>
      <c r="U18" s="4">
        <v>0</v>
      </c>
      <c r="V18" s="4">
        <v>0</v>
      </c>
      <c r="W18" s="4">
        <f t="shared" si="35"/>
        <v>0</v>
      </c>
      <c r="X18" s="4">
        <v>0</v>
      </c>
      <c r="Y18" s="4">
        <v>0</v>
      </c>
      <c r="Z18" s="4">
        <f t="shared" si="36"/>
        <v>0</v>
      </c>
      <c r="AA18" s="4">
        <v>0</v>
      </c>
      <c r="AB18" s="4">
        <v>0</v>
      </c>
      <c r="AC18" s="4">
        <f t="shared" si="37"/>
        <v>0</v>
      </c>
      <c r="AD18" s="4">
        <v>0</v>
      </c>
      <c r="AE18" s="4">
        <v>0</v>
      </c>
      <c r="AF18" s="4">
        <f t="shared" si="38"/>
        <v>0</v>
      </c>
      <c r="AG18" s="4">
        <v>0</v>
      </c>
      <c r="AH18" s="4">
        <v>0</v>
      </c>
      <c r="AI18" s="4">
        <f t="shared" si="39"/>
        <v>0</v>
      </c>
      <c r="AJ18" s="4">
        <v>0</v>
      </c>
      <c r="AK18" s="4">
        <v>0</v>
      </c>
      <c r="AL18" s="4">
        <f t="shared" si="40"/>
        <v>0</v>
      </c>
      <c r="AM18" s="4">
        <v>0</v>
      </c>
      <c r="AN18" s="4">
        <v>0</v>
      </c>
      <c r="AO18" s="4">
        <f t="shared" si="41"/>
        <v>0</v>
      </c>
      <c r="AP18" s="4">
        <v>0</v>
      </c>
      <c r="AQ18" s="4">
        <v>0</v>
      </c>
      <c r="AR18" s="4">
        <f t="shared" si="42"/>
        <v>0</v>
      </c>
      <c r="AS18" s="4">
        <v>0</v>
      </c>
      <c r="AT18" s="4">
        <v>0</v>
      </c>
      <c r="AU18" s="4">
        <f t="shared" si="43"/>
        <v>0</v>
      </c>
      <c r="AV18" s="4">
        <v>0</v>
      </c>
      <c r="AW18" s="4">
        <v>0</v>
      </c>
      <c r="AX18" s="4">
        <f t="shared" si="44"/>
        <v>0</v>
      </c>
      <c r="AY18" s="4">
        <v>0</v>
      </c>
      <c r="AZ18" s="4">
        <v>0</v>
      </c>
      <c r="BA18" s="4">
        <f t="shared" si="45"/>
        <v>0</v>
      </c>
      <c r="BB18" s="4">
        <v>0</v>
      </c>
      <c r="BC18" s="4">
        <v>0</v>
      </c>
      <c r="BD18" s="4">
        <f t="shared" si="46"/>
        <v>0</v>
      </c>
      <c r="BE18" s="4">
        <v>0</v>
      </c>
      <c r="BF18" s="4">
        <v>0</v>
      </c>
      <c r="BG18" s="4">
        <f t="shared" si="47"/>
        <v>0</v>
      </c>
      <c r="BH18" s="4">
        <v>0</v>
      </c>
      <c r="BI18" s="4">
        <v>0</v>
      </c>
      <c r="BJ18" s="4">
        <f t="shared" si="48"/>
        <v>0</v>
      </c>
      <c r="BK18" s="4">
        <v>0</v>
      </c>
      <c r="BL18" s="4">
        <v>0</v>
      </c>
      <c r="BM18" s="4">
        <f t="shared" si="49"/>
        <v>0</v>
      </c>
      <c r="BN18" s="4">
        <v>0</v>
      </c>
      <c r="BO18" s="4">
        <v>0</v>
      </c>
      <c r="BP18" s="4">
        <f t="shared" si="50"/>
        <v>0</v>
      </c>
      <c r="BQ18" s="4">
        <v>0</v>
      </c>
      <c r="BR18" s="4">
        <v>0</v>
      </c>
      <c r="BS18" s="4">
        <f t="shared" si="51"/>
        <v>0</v>
      </c>
      <c r="BT18" s="4">
        <v>0</v>
      </c>
      <c r="BU18" s="4">
        <v>0</v>
      </c>
      <c r="BV18" s="4">
        <f t="shared" si="52"/>
        <v>0</v>
      </c>
      <c r="BW18" s="4">
        <v>0</v>
      </c>
      <c r="BX18" s="4">
        <v>0</v>
      </c>
      <c r="BY18" s="4">
        <f t="shared" si="53"/>
        <v>0</v>
      </c>
      <c r="BZ18" s="4">
        <v>0</v>
      </c>
      <c r="CA18" s="4">
        <v>0</v>
      </c>
      <c r="CB18" s="4">
        <f t="shared" si="54"/>
        <v>0</v>
      </c>
      <c r="CC18" s="4">
        <v>0</v>
      </c>
      <c r="CD18" s="4">
        <v>0</v>
      </c>
      <c r="CE18" s="4">
        <f t="shared" si="55"/>
        <v>0</v>
      </c>
      <c r="CF18" s="4">
        <v>0</v>
      </c>
      <c r="CG18" s="4">
        <v>0</v>
      </c>
      <c r="CH18" s="4">
        <f t="shared" si="56"/>
        <v>0</v>
      </c>
      <c r="CI18" s="4">
        <v>0</v>
      </c>
      <c r="CJ18" s="4">
        <v>0</v>
      </c>
      <c r="CK18" s="4">
        <f t="shared" si="57"/>
        <v>0</v>
      </c>
      <c r="CL18" s="4">
        <v>0</v>
      </c>
      <c r="CM18" s="4">
        <v>0</v>
      </c>
    </row>
    <row r="19" spans="1:91" hidden="1">
      <c r="A19" s="6" t="s">
        <v>16</v>
      </c>
      <c r="B19" s="4">
        <f t="shared" si="28"/>
        <v>0</v>
      </c>
      <c r="C19" s="4">
        <v>0</v>
      </c>
      <c r="D19" s="4">
        <v>0</v>
      </c>
      <c r="E19" s="4">
        <f t="shared" si="29"/>
        <v>0</v>
      </c>
      <c r="F19" s="4">
        <v>0</v>
      </c>
      <c r="G19" s="4">
        <v>0</v>
      </c>
      <c r="H19" s="4">
        <f t="shared" si="30"/>
        <v>0</v>
      </c>
      <c r="I19" s="4">
        <v>0</v>
      </c>
      <c r="J19" s="4">
        <v>0</v>
      </c>
      <c r="K19" s="4">
        <f t="shared" si="31"/>
        <v>0</v>
      </c>
      <c r="L19" s="4">
        <v>0</v>
      </c>
      <c r="M19" s="4">
        <v>0</v>
      </c>
      <c r="N19" s="4">
        <f t="shared" si="32"/>
        <v>0</v>
      </c>
      <c r="O19" s="4">
        <v>0</v>
      </c>
      <c r="P19" s="4">
        <v>0</v>
      </c>
      <c r="Q19" s="4">
        <f t="shared" si="33"/>
        <v>0</v>
      </c>
      <c r="R19" s="4">
        <v>0</v>
      </c>
      <c r="S19" s="4">
        <v>0</v>
      </c>
      <c r="T19" s="4">
        <f t="shared" si="34"/>
        <v>0</v>
      </c>
      <c r="U19" s="4">
        <v>0</v>
      </c>
      <c r="V19" s="4">
        <v>0</v>
      </c>
      <c r="W19" s="4">
        <f t="shared" si="35"/>
        <v>0</v>
      </c>
      <c r="X19" s="4">
        <v>0</v>
      </c>
      <c r="Y19" s="4">
        <v>0</v>
      </c>
      <c r="Z19" s="4">
        <f t="shared" si="36"/>
        <v>0</v>
      </c>
      <c r="AA19" s="4">
        <v>0</v>
      </c>
      <c r="AB19" s="4">
        <v>0</v>
      </c>
      <c r="AC19" s="4">
        <f t="shared" si="37"/>
        <v>0</v>
      </c>
      <c r="AD19" s="4">
        <v>0</v>
      </c>
      <c r="AE19" s="4">
        <v>0</v>
      </c>
      <c r="AF19" s="4">
        <f t="shared" si="38"/>
        <v>0</v>
      </c>
      <c r="AG19" s="4">
        <v>0</v>
      </c>
      <c r="AH19" s="4">
        <v>0</v>
      </c>
      <c r="AI19" s="4">
        <f t="shared" si="39"/>
        <v>0</v>
      </c>
      <c r="AJ19" s="4">
        <v>0</v>
      </c>
      <c r="AK19" s="4">
        <v>0</v>
      </c>
      <c r="AL19" s="4">
        <f t="shared" si="40"/>
        <v>0</v>
      </c>
      <c r="AM19" s="4">
        <v>0</v>
      </c>
      <c r="AN19" s="4">
        <v>0</v>
      </c>
      <c r="AO19" s="4">
        <f t="shared" si="41"/>
        <v>0</v>
      </c>
      <c r="AP19" s="4">
        <v>0</v>
      </c>
      <c r="AQ19" s="4">
        <v>0</v>
      </c>
      <c r="AR19" s="4">
        <f t="shared" si="42"/>
        <v>0</v>
      </c>
      <c r="AS19" s="4">
        <v>0</v>
      </c>
      <c r="AT19" s="4">
        <v>0</v>
      </c>
      <c r="AU19" s="4">
        <f t="shared" si="43"/>
        <v>0</v>
      </c>
      <c r="AV19" s="4">
        <v>0</v>
      </c>
      <c r="AW19" s="4">
        <v>0</v>
      </c>
      <c r="AX19" s="4">
        <f t="shared" si="44"/>
        <v>0</v>
      </c>
      <c r="AY19" s="4">
        <v>0</v>
      </c>
      <c r="AZ19" s="4">
        <v>0</v>
      </c>
      <c r="BA19" s="4">
        <f t="shared" si="45"/>
        <v>0</v>
      </c>
      <c r="BB19" s="4">
        <v>0</v>
      </c>
      <c r="BC19" s="4">
        <v>0</v>
      </c>
      <c r="BD19" s="4">
        <f t="shared" si="46"/>
        <v>0</v>
      </c>
      <c r="BE19" s="4">
        <v>0</v>
      </c>
      <c r="BF19" s="4">
        <v>0</v>
      </c>
      <c r="BG19" s="4">
        <f t="shared" si="47"/>
        <v>0</v>
      </c>
      <c r="BH19" s="4">
        <v>0</v>
      </c>
      <c r="BI19" s="4">
        <v>0</v>
      </c>
      <c r="BJ19" s="4">
        <f t="shared" si="48"/>
        <v>0</v>
      </c>
      <c r="BK19" s="4">
        <v>0</v>
      </c>
      <c r="BL19" s="4">
        <v>0</v>
      </c>
      <c r="BM19" s="4">
        <f t="shared" si="49"/>
        <v>0</v>
      </c>
      <c r="BN19" s="4">
        <v>0</v>
      </c>
      <c r="BO19" s="4">
        <v>0</v>
      </c>
      <c r="BP19" s="4">
        <f t="shared" si="50"/>
        <v>0</v>
      </c>
      <c r="BQ19" s="4">
        <v>0</v>
      </c>
      <c r="BR19" s="4">
        <v>0</v>
      </c>
      <c r="BS19" s="4">
        <f t="shared" si="51"/>
        <v>0</v>
      </c>
      <c r="BT19" s="4">
        <v>0</v>
      </c>
      <c r="BU19" s="4">
        <v>0</v>
      </c>
      <c r="BV19" s="4">
        <f t="shared" si="52"/>
        <v>0</v>
      </c>
      <c r="BW19" s="4">
        <v>0</v>
      </c>
      <c r="BX19" s="4">
        <v>0</v>
      </c>
      <c r="BY19" s="4">
        <f t="shared" si="53"/>
        <v>0</v>
      </c>
      <c r="BZ19" s="4">
        <v>0</v>
      </c>
      <c r="CA19" s="4">
        <v>0</v>
      </c>
      <c r="CB19" s="4">
        <f t="shared" si="54"/>
        <v>0</v>
      </c>
      <c r="CC19" s="4">
        <v>0</v>
      </c>
      <c r="CD19" s="4">
        <v>0</v>
      </c>
      <c r="CE19" s="4">
        <f t="shared" si="55"/>
        <v>0</v>
      </c>
      <c r="CF19" s="4">
        <v>0</v>
      </c>
      <c r="CG19" s="4">
        <v>0</v>
      </c>
      <c r="CH19" s="4">
        <f t="shared" si="56"/>
        <v>0</v>
      </c>
      <c r="CI19" s="4">
        <v>0</v>
      </c>
      <c r="CJ19" s="4">
        <v>0</v>
      </c>
      <c r="CK19" s="4">
        <f t="shared" si="57"/>
        <v>0</v>
      </c>
      <c r="CL19" s="4">
        <v>0</v>
      </c>
      <c r="CM19" s="4">
        <v>0</v>
      </c>
    </row>
    <row r="20" spans="1:91" hidden="1">
      <c r="A20" s="6" t="s">
        <v>17</v>
      </c>
      <c r="B20" s="4">
        <f t="shared" si="28"/>
        <v>0</v>
      </c>
      <c r="C20" s="4">
        <v>0</v>
      </c>
      <c r="D20" s="4">
        <v>0</v>
      </c>
      <c r="E20" s="4">
        <f t="shared" si="29"/>
        <v>0</v>
      </c>
      <c r="F20" s="4">
        <v>0</v>
      </c>
      <c r="G20" s="4">
        <v>0</v>
      </c>
      <c r="H20" s="4">
        <f t="shared" si="30"/>
        <v>0</v>
      </c>
      <c r="I20" s="4">
        <v>0</v>
      </c>
      <c r="J20" s="4">
        <v>0</v>
      </c>
      <c r="K20" s="4">
        <f t="shared" si="31"/>
        <v>0</v>
      </c>
      <c r="L20" s="4">
        <v>0</v>
      </c>
      <c r="M20" s="4">
        <v>0</v>
      </c>
      <c r="N20" s="4">
        <f t="shared" si="32"/>
        <v>0</v>
      </c>
      <c r="O20" s="4">
        <v>0</v>
      </c>
      <c r="P20" s="4">
        <v>0</v>
      </c>
      <c r="Q20" s="4">
        <f t="shared" si="33"/>
        <v>0</v>
      </c>
      <c r="R20" s="4">
        <v>0</v>
      </c>
      <c r="S20" s="4">
        <v>0</v>
      </c>
      <c r="T20" s="4">
        <f t="shared" si="34"/>
        <v>0</v>
      </c>
      <c r="U20" s="4">
        <v>0</v>
      </c>
      <c r="V20" s="4">
        <v>0</v>
      </c>
      <c r="W20" s="4">
        <f t="shared" si="35"/>
        <v>0</v>
      </c>
      <c r="X20" s="4">
        <v>0</v>
      </c>
      <c r="Y20" s="4">
        <v>0</v>
      </c>
      <c r="Z20" s="4">
        <f t="shared" si="36"/>
        <v>0</v>
      </c>
      <c r="AA20" s="4">
        <v>0</v>
      </c>
      <c r="AB20" s="4">
        <v>0</v>
      </c>
      <c r="AC20" s="4">
        <f t="shared" si="37"/>
        <v>0</v>
      </c>
      <c r="AD20" s="4">
        <v>0</v>
      </c>
      <c r="AE20" s="4">
        <v>0</v>
      </c>
      <c r="AF20" s="4">
        <f t="shared" si="38"/>
        <v>0</v>
      </c>
      <c r="AG20" s="4">
        <v>0</v>
      </c>
      <c r="AH20" s="4">
        <v>0</v>
      </c>
      <c r="AI20" s="4">
        <f t="shared" si="39"/>
        <v>0</v>
      </c>
      <c r="AJ20" s="4">
        <v>0</v>
      </c>
      <c r="AK20" s="4">
        <v>0</v>
      </c>
      <c r="AL20" s="4">
        <f t="shared" si="40"/>
        <v>0</v>
      </c>
      <c r="AM20" s="4">
        <v>0</v>
      </c>
      <c r="AN20" s="4">
        <v>0</v>
      </c>
      <c r="AO20" s="4">
        <f t="shared" si="41"/>
        <v>0</v>
      </c>
      <c r="AP20" s="4">
        <v>0</v>
      </c>
      <c r="AQ20" s="4">
        <v>0</v>
      </c>
      <c r="AR20" s="4">
        <f t="shared" si="42"/>
        <v>0</v>
      </c>
      <c r="AS20" s="4">
        <v>0</v>
      </c>
      <c r="AT20" s="4">
        <v>0</v>
      </c>
      <c r="AU20" s="4">
        <f t="shared" si="43"/>
        <v>0</v>
      </c>
      <c r="AV20" s="4">
        <v>0</v>
      </c>
      <c r="AW20" s="4">
        <v>0</v>
      </c>
      <c r="AX20" s="4">
        <f t="shared" si="44"/>
        <v>0</v>
      </c>
      <c r="AY20" s="4">
        <v>0</v>
      </c>
      <c r="AZ20" s="4">
        <v>0</v>
      </c>
      <c r="BA20" s="4">
        <f t="shared" si="45"/>
        <v>0</v>
      </c>
      <c r="BB20" s="4">
        <v>0</v>
      </c>
      <c r="BC20" s="4">
        <v>0</v>
      </c>
      <c r="BD20" s="4">
        <f t="shared" si="46"/>
        <v>0</v>
      </c>
      <c r="BE20" s="4">
        <v>0</v>
      </c>
      <c r="BF20" s="4">
        <v>0</v>
      </c>
      <c r="BG20" s="4">
        <f t="shared" si="47"/>
        <v>0</v>
      </c>
      <c r="BH20" s="4">
        <v>0</v>
      </c>
      <c r="BI20" s="4">
        <v>0</v>
      </c>
      <c r="BJ20" s="4">
        <f t="shared" si="48"/>
        <v>0</v>
      </c>
      <c r="BK20" s="4">
        <v>0</v>
      </c>
      <c r="BL20" s="4">
        <v>0</v>
      </c>
      <c r="BM20" s="4">
        <f t="shared" si="49"/>
        <v>0</v>
      </c>
      <c r="BN20" s="4">
        <v>0</v>
      </c>
      <c r="BO20" s="4">
        <v>0</v>
      </c>
      <c r="BP20" s="4">
        <f t="shared" si="50"/>
        <v>0</v>
      </c>
      <c r="BQ20" s="4">
        <v>0</v>
      </c>
      <c r="BR20" s="4">
        <v>0</v>
      </c>
      <c r="BS20" s="4">
        <f t="shared" si="51"/>
        <v>0</v>
      </c>
      <c r="BT20" s="4">
        <v>0</v>
      </c>
      <c r="BU20" s="4">
        <v>0</v>
      </c>
      <c r="BV20" s="4">
        <f t="shared" si="52"/>
        <v>0</v>
      </c>
      <c r="BW20" s="4">
        <v>0</v>
      </c>
      <c r="BX20" s="4">
        <v>0</v>
      </c>
      <c r="BY20" s="4">
        <f t="shared" si="53"/>
        <v>0</v>
      </c>
      <c r="BZ20" s="4">
        <v>0</v>
      </c>
      <c r="CA20" s="4">
        <v>0</v>
      </c>
      <c r="CB20" s="4">
        <f t="shared" si="54"/>
        <v>0</v>
      </c>
      <c r="CC20" s="4">
        <v>0</v>
      </c>
      <c r="CD20" s="4">
        <v>0</v>
      </c>
      <c r="CE20" s="4">
        <f t="shared" si="55"/>
        <v>0</v>
      </c>
      <c r="CF20" s="4">
        <v>0</v>
      </c>
      <c r="CG20" s="4">
        <v>0</v>
      </c>
      <c r="CH20" s="4">
        <f t="shared" si="56"/>
        <v>0</v>
      </c>
      <c r="CI20" s="4">
        <v>0</v>
      </c>
      <c r="CJ20" s="4">
        <v>0</v>
      </c>
      <c r="CK20" s="4">
        <f t="shared" si="57"/>
        <v>0</v>
      </c>
      <c r="CL20" s="4">
        <v>0</v>
      </c>
      <c r="CM20" s="4">
        <v>0</v>
      </c>
    </row>
    <row r="21" spans="1:91" hidden="1">
      <c r="A21" s="6" t="s">
        <v>18</v>
      </c>
      <c r="B21" s="4">
        <f t="shared" si="28"/>
        <v>0</v>
      </c>
      <c r="C21" s="4">
        <v>0</v>
      </c>
      <c r="D21" s="4">
        <v>0</v>
      </c>
      <c r="E21" s="4">
        <f t="shared" si="29"/>
        <v>0</v>
      </c>
      <c r="F21" s="4">
        <v>0</v>
      </c>
      <c r="G21" s="4">
        <v>0</v>
      </c>
      <c r="H21" s="4">
        <f t="shared" si="30"/>
        <v>0</v>
      </c>
      <c r="I21" s="4">
        <v>0</v>
      </c>
      <c r="J21" s="4">
        <v>0</v>
      </c>
      <c r="K21" s="4">
        <f t="shared" si="31"/>
        <v>0</v>
      </c>
      <c r="L21" s="4">
        <v>0</v>
      </c>
      <c r="M21" s="4">
        <v>0</v>
      </c>
      <c r="N21" s="4">
        <f t="shared" si="32"/>
        <v>0</v>
      </c>
      <c r="O21" s="4">
        <v>0</v>
      </c>
      <c r="P21" s="4">
        <v>0</v>
      </c>
      <c r="Q21" s="4">
        <f t="shared" si="33"/>
        <v>0</v>
      </c>
      <c r="R21" s="4">
        <v>0</v>
      </c>
      <c r="S21" s="4">
        <v>0</v>
      </c>
      <c r="T21" s="4">
        <f t="shared" si="34"/>
        <v>0</v>
      </c>
      <c r="U21" s="4">
        <v>0</v>
      </c>
      <c r="V21" s="4">
        <v>0</v>
      </c>
      <c r="W21" s="4">
        <f t="shared" si="35"/>
        <v>0</v>
      </c>
      <c r="X21" s="4">
        <v>0</v>
      </c>
      <c r="Y21" s="4">
        <v>0</v>
      </c>
      <c r="Z21" s="4">
        <f t="shared" si="36"/>
        <v>0</v>
      </c>
      <c r="AA21" s="4">
        <v>0</v>
      </c>
      <c r="AB21" s="4">
        <v>0</v>
      </c>
      <c r="AC21" s="4">
        <f t="shared" si="37"/>
        <v>0</v>
      </c>
      <c r="AD21" s="4">
        <v>0</v>
      </c>
      <c r="AE21" s="4">
        <v>0</v>
      </c>
      <c r="AF21" s="4">
        <f t="shared" si="38"/>
        <v>0</v>
      </c>
      <c r="AG21" s="4">
        <v>0</v>
      </c>
      <c r="AH21" s="4">
        <v>0</v>
      </c>
      <c r="AI21" s="4">
        <f t="shared" si="39"/>
        <v>0</v>
      </c>
      <c r="AJ21" s="4">
        <v>0</v>
      </c>
      <c r="AK21" s="4">
        <v>0</v>
      </c>
      <c r="AL21" s="4">
        <f t="shared" si="40"/>
        <v>0</v>
      </c>
      <c r="AM21" s="4">
        <v>0</v>
      </c>
      <c r="AN21" s="4">
        <v>0</v>
      </c>
      <c r="AO21" s="4">
        <f t="shared" si="41"/>
        <v>0</v>
      </c>
      <c r="AP21" s="4">
        <v>0</v>
      </c>
      <c r="AQ21" s="4">
        <v>0</v>
      </c>
      <c r="AR21" s="4">
        <f t="shared" si="42"/>
        <v>0</v>
      </c>
      <c r="AS21" s="4">
        <v>0</v>
      </c>
      <c r="AT21" s="4">
        <v>0</v>
      </c>
      <c r="AU21" s="4">
        <f t="shared" si="43"/>
        <v>0</v>
      </c>
      <c r="AV21" s="4">
        <v>0</v>
      </c>
      <c r="AW21" s="4">
        <v>0</v>
      </c>
      <c r="AX21" s="4">
        <f t="shared" si="44"/>
        <v>0</v>
      </c>
      <c r="AY21" s="4">
        <v>0</v>
      </c>
      <c r="AZ21" s="4">
        <v>0</v>
      </c>
      <c r="BA21" s="4">
        <f t="shared" si="45"/>
        <v>0</v>
      </c>
      <c r="BB21" s="4">
        <v>0</v>
      </c>
      <c r="BC21" s="4">
        <v>0</v>
      </c>
      <c r="BD21" s="4">
        <f t="shared" si="46"/>
        <v>0</v>
      </c>
      <c r="BE21" s="4">
        <v>0</v>
      </c>
      <c r="BF21" s="4">
        <v>0</v>
      </c>
      <c r="BG21" s="4">
        <f t="shared" si="47"/>
        <v>0</v>
      </c>
      <c r="BH21" s="4">
        <v>0</v>
      </c>
      <c r="BI21" s="4">
        <v>0</v>
      </c>
      <c r="BJ21" s="4">
        <f t="shared" si="48"/>
        <v>0</v>
      </c>
      <c r="BK21" s="4">
        <v>0</v>
      </c>
      <c r="BL21" s="4">
        <v>0</v>
      </c>
      <c r="BM21" s="4">
        <f t="shared" si="49"/>
        <v>0</v>
      </c>
      <c r="BN21" s="4">
        <v>0</v>
      </c>
      <c r="BO21" s="4">
        <v>0</v>
      </c>
      <c r="BP21" s="4">
        <f t="shared" si="50"/>
        <v>0</v>
      </c>
      <c r="BQ21" s="4">
        <v>0</v>
      </c>
      <c r="BR21" s="4">
        <v>0</v>
      </c>
      <c r="BS21" s="4">
        <f t="shared" si="51"/>
        <v>0</v>
      </c>
      <c r="BT21" s="4">
        <v>0</v>
      </c>
      <c r="BU21" s="4">
        <v>0</v>
      </c>
      <c r="BV21" s="4">
        <f t="shared" si="52"/>
        <v>0</v>
      </c>
      <c r="BW21" s="4">
        <v>0</v>
      </c>
      <c r="BX21" s="4">
        <v>0</v>
      </c>
      <c r="BY21" s="4">
        <f t="shared" si="53"/>
        <v>0</v>
      </c>
      <c r="BZ21" s="4">
        <v>0</v>
      </c>
      <c r="CA21" s="4">
        <v>0</v>
      </c>
      <c r="CB21" s="4">
        <f t="shared" si="54"/>
        <v>0</v>
      </c>
      <c r="CC21" s="4">
        <v>0</v>
      </c>
      <c r="CD21" s="4">
        <v>0</v>
      </c>
      <c r="CE21" s="4">
        <f t="shared" si="55"/>
        <v>0</v>
      </c>
      <c r="CF21" s="4">
        <v>0</v>
      </c>
      <c r="CG21" s="4">
        <v>0</v>
      </c>
      <c r="CH21" s="4">
        <f t="shared" si="56"/>
        <v>0</v>
      </c>
      <c r="CI21" s="4">
        <v>0</v>
      </c>
      <c r="CJ21" s="4">
        <v>0</v>
      </c>
      <c r="CK21" s="4">
        <f t="shared" si="57"/>
        <v>0</v>
      </c>
      <c r="CL21" s="4">
        <v>0</v>
      </c>
      <c r="CM21" s="4">
        <v>0</v>
      </c>
    </row>
    <row r="22" spans="1:91" hidden="1">
      <c r="A22" s="6" t="s">
        <v>19</v>
      </c>
      <c r="B22" s="4">
        <f t="shared" si="28"/>
        <v>0</v>
      </c>
      <c r="C22" s="4">
        <v>0</v>
      </c>
      <c r="D22" s="4">
        <v>0</v>
      </c>
      <c r="E22" s="4">
        <f t="shared" si="29"/>
        <v>0</v>
      </c>
      <c r="F22" s="4">
        <v>0</v>
      </c>
      <c r="G22" s="4">
        <v>0</v>
      </c>
      <c r="H22" s="4">
        <f t="shared" si="30"/>
        <v>0</v>
      </c>
      <c r="I22" s="4">
        <v>0</v>
      </c>
      <c r="J22" s="4">
        <v>0</v>
      </c>
      <c r="K22" s="4">
        <f t="shared" si="31"/>
        <v>0</v>
      </c>
      <c r="L22" s="4">
        <v>0</v>
      </c>
      <c r="M22" s="4">
        <v>0</v>
      </c>
      <c r="N22" s="4">
        <f t="shared" si="32"/>
        <v>0</v>
      </c>
      <c r="O22" s="4">
        <v>0</v>
      </c>
      <c r="P22" s="4">
        <v>0</v>
      </c>
      <c r="Q22" s="4">
        <f t="shared" si="33"/>
        <v>0</v>
      </c>
      <c r="R22" s="4">
        <v>0</v>
      </c>
      <c r="S22" s="4">
        <v>0</v>
      </c>
      <c r="T22" s="4">
        <f t="shared" si="34"/>
        <v>0</v>
      </c>
      <c r="U22" s="4">
        <v>0</v>
      </c>
      <c r="V22" s="4">
        <v>0</v>
      </c>
      <c r="W22" s="4">
        <f t="shared" si="35"/>
        <v>0</v>
      </c>
      <c r="X22" s="4">
        <v>0</v>
      </c>
      <c r="Y22" s="4">
        <v>0</v>
      </c>
      <c r="Z22" s="4">
        <f t="shared" si="36"/>
        <v>0</v>
      </c>
      <c r="AA22" s="4">
        <v>0</v>
      </c>
      <c r="AB22" s="4">
        <v>0</v>
      </c>
      <c r="AC22" s="4">
        <f t="shared" si="37"/>
        <v>0</v>
      </c>
      <c r="AD22" s="4">
        <v>0</v>
      </c>
      <c r="AE22" s="4">
        <v>0</v>
      </c>
      <c r="AF22" s="4">
        <f t="shared" si="38"/>
        <v>0</v>
      </c>
      <c r="AG22" s="4">
        <v>0</v>
      </c>
      <c r="AH22" s="4">
        <v>0</v>
      </c>
      <c r="AI22" s="4">
        <f t="shared" si="39"/>
        <v>0</v>
      </c>
      <c r="AJ22" s="4">
        <v>0</v>
      </c>
      <c r="AK22" s="4">
        <v>0</v>
      </c>
      <c r="AL22" s="4">
        <f t="shared" si="40"/>
        <v>0</v>
      </c>
      <c r="AM22" s="4">
        <v>0</v>
      </c>
      <c r="AN22" s="4">
        <v>0</v>
      </c>
      <c r="AO22" s="4">
        <f t="shared" si="41"/>
        <v>0</v>
      </c>
      <c r="AP22" s="4">
        <v>0</v>
      </c>
      <c r="AQ22" s="4">
        <v>0</v>
      </c>
      <c r="AR22" s="4">
        <f t="shared" si="42"/>
        <v>0</v>
      </c>
      <c r="AS22" s="4">
        <v>0</v>
      </c>
      <c r="AT22" s="4">
        <v>0</v>
      </c>
      <c r="AU22" s="4">
        <f t="shared" si="43"/>
        <v>0</v>
      </c>
      <c r="AV22" s="4">
        <v>0</v>
      </c>
      <c r="AW22" s="4">
        <v>0</v>
      </c>
      <c r="AX22" s="4">
        <f t="shared" si="44"/>
        <v>0</v>
      </c>
      <c r="AY22" s="4">
        <v>0</v>
      </c>
      <c r="AZ22" s="4">
        <v>0</v>
      </c>
      <c r="BA22" s="4">
        <f t="shared" si="45"/>
        <v>0</v>
      </c>
      <c r="BB22" s="4">
        <v>0</v>
      </c>
      <c r="BC22" s="4">
        <v>0</v>
      </c>
      <c r="BD22" s="4">
        <f t="shared" si="46"/>
        <v>0</v>
      </c>
      <c r="BE22" s="4">
        <v>0</v>
      </c>
      <c r="BF22" s="4">
        <v>0</v>
      </c>
      <c r="BG22" s="4">
        <f t="shared" si="47"/>
        <v>0</v>
      </c>
      <c r="BH22" s="4">
        <v>0</v>
      </c>
      <c r="BI22" s="4">
        <v>0</v>
      </c>
      <c r="BJ22" s="4">
        <f t="shared" si="48"/>
        <v>0</v>
      </c>
      <c r="BK22" s="4">
        <v>0</v>
      </c>
      <c r="BL22" s="4">
        <v>0</v>
      </c>
      <c r="BM22" s="4">
        <f t="shared" si="49"/>
        <v>0</v>
      </c>
      <c r="BN22" s="4">
        <v>0</v>
      </c>
      <c r="BO22" s="4">
        <v>0</v>
      </c>
      <c r="BP22" s="4">
        <f t="shared" si="50"/>
        <v>0</v>
      </c>
      <c r="BQ22" s="4">
        <v>0</v>
      </c>
      <c r="BR22" s="4">
        <v>0</v>
      </c>
      <c r="BS22" s="4">
        <f t="shared" si="51"/>
        <v>0</v>
      </c>
      <c r="BT22" s="4">
        <v>0</v>
      </c>
      <c r="BU22" s="4">
        <v>0</v>
      </c>
      <c r="BV22" s="4">
        <f t="shared" si="52"/>
        <v>0</v>
      </c>
      <c r="BW22" s="4">
        <v>0</v>
      </c>
      <c r="BX22" s="4">
        <v>0</v>
      </c>
      <c r="BY22" s="4">
        <f t="shared" si="53"/>
        <v>0</v>
      </c>
      <c r="BZ22" s="4">
        <v>0</v>
      </c>
      <c r="CA22" s="4">
        <v>0</v>
      </c>
      <c r="CB22" s="4">
        <f t="shared" si="54"/>
        <v>0</v>
      </c>
      <c r="CC22" s="4">
        <v>0</v>
      </c>
      <c r="CD22" s="4">
        <v>0</v>
      </c>
      <c r="CE22" s="4">
        <f t="shared" si="55"/>
        <v>0</v>
      </c>
      <c r="CF22" s="4">
        <v>0</v>
      </c>
      <c r="CG22" s="4">
        <v>0</v>
      </c>
      <c r="CH22" s="4">
        <f t="shared" si="56"/>
        <v>0</v>
      </c>
      <c r="CI22" s="4">
        <v>0</v>
      </c>
      <c r="CJ22" s="4">
        <v>0</v>
      </c>
      <c r="CK22" s="4">
        <f t="shared" si="57"/>
        <v>0</v>
      </c>
      <c r="CL22" s="4">
        <v>0</v>
      </c>
      <c r="CM22" s="4">
        <v>0</v>
      </c>
    </row>
    <row r="23" spans="1:91" hidden="1">
      <c r="A23" s="6" t="s">
        <v>20</v>
      </c>
      <c r="B23" s="4">
        <f t="shared" si="28"/>
        <v>0</v>
      </c>
      <c r="C23" s="4">
        <v>0</v>
      </c>
      <c r="D23" s="4">
        <v>0</v>
      </c>
      <c r="E23" s="4">
        <f t="shared" si="29"/>
        <v>0</v>
      </c>
      <c r="F23" s="4">
        <v>0</v>
      </c>
      <c r="G23" s="4">
        <v>0</v>
      </c>
      <c r="H23" s="4">
        <f t="shared" si="30"/>
        <v>0</v>
      </c>
      <c r="I23" s="4">
        <v>0</v>
      </c>
      <c r="J23" s="4">
        <v>0</v>
      </c>
      <c r="K23" s="4">
        <f t="shared" si="31"/>
        <v>0</v>
      </c>
      <c r="L23" s="4">
        <v>0</v>
      </c>
      <c r="M23" s="4">
        <v>0</v>
      </c>
      <c r="N23" s="4">
        <f t="shared" si="32"/>
        <v>0</v>
      </c>
      <c r="O23" s="4">
        <v>0</v>
      </c>
      <c r="P23" s="4">
        <v>0</v>
      </c>
      <c r="Q23" s="4">
        <f t="shared" si="33"/>
        <v>0</v>
      </c>
      <c r="R23" s="4">
        <v>0</v>
      </c>
      <c r="S23" s="4">
        <v>0</v>
      </c>
      <c r="T23" s="4">
        <f t="shared" si="34"/>
        <v>0</v>
      </c>
      <c r="U23" s="4">
        <v>0</v>
      </c>
      <c r="V23" s="4">
        <v>0</v>
      </c>
      <c r="W23" s="4">
        <f t="shared" si="35"/>
        <v>0</v>
      </c>
      <c r="X23" s="4">
        <v>0</v>
      </c>
      <c r="Y23" s="4">
        <v>0</v>
      </c>
      <c r="Z23" s="4">
        <f t="shared" si="36"/>
        <v>0</v>
      </c>
      <c r="AA23" s="4">
        <v>0</v>
      </c>
      <c r="AB23" s="4">
        <v>0</v>
      </c>
      <c r="AC23" s="4">
        <f t="shared" si="37"/>
        <v>0</v>
      </c>
      <c r="AD23" s="4">
        <v>0</v>
      </c>
      <c r="AE23" s="4">
        <v>0</v>
      </c>
      <c r="AF23" s="4">
        <f t="shared" si="38"/>
        <v>0</v>
      </c>
      <c r="AG23" s="4">
        <v>0</v>
      </c>
      <c r="AH23" s="4">
        <v>0</v>
      </c>
      <c r="AI23" s="4">
        <f t="shared" si="39"/>
        <v>0</v>
      </c>
      <c r="AJ23" s="4">
        <v>0</v>
      </c>
      <c r="AK23" s="4">
        <v>0</v>
      </c>
      <c r="AL23" s="4">
        <f t="shared" si="40"/>
        <v>0</v>
      </c>
      <c r="AM23" s="4">
        <v>0</v>
      </c>
      <c r="AN23" s="4">
        <v>0</v>
      </c>
      <c r="AO23" s="4">
        <f t="shared" si="41"/>
        <v>0</v>
      </c>
      <c r="AP23" s="4">
        <v>0</v>
      </c>
      <c r="AQ23" s="4">
        <v>0</v>
      </c>
      <c r="AR23" s="4">
        <f t="shared" si="42"/>
        <v>0</v>
      </c>
      <c r="AS23" s="4">
        <v>0</v>
      </c>
      <c r="AT23" s="4">
        <v>0</v>
      </c>
      <c r="AU23" s="4">
        <f t="shared" si="43"/>
        <v>0</v>
      </c>
      <c r="AV23" s="4">
        <v>0</v>
      </c>
      <c r="AW23" s="4">
        <v>0</v>
      </c>
      <c r="AX23" s="4">
        <f t="shared" si="44"/>
        <v>0</v>
      </c>
      <c r="AY23" s="4">
        <v>0</v>
      </c>
      <c r="AZ23" s="4">
        <v>0</v>
      </c>
      <c r="BA23" s="4">
        <f t="shared" si="45"/>
        <v>0</v>
      </c>
      <c r="BB23" s="4">
        <v>0</v>
      </c>
      <c r="BC23" s="4">
        <v>0</v>
      </c>
      <c r="BD23" s="4">
        <f t="shared" si="46"/>
        <v>0</v>
      </c>
      <c r="BE23" s="4">
        <v>0</v>
      </c>
      <c r="BF23" s="4">
        <v>0</v>
      </c>
      <c r="BG23" s="4">
        <f t="shared" si="47"/>
        <v>0</v>
      </c>
      <c r="BH23" s="4">
        <v>0</v>
      </c>
      <c r="BI23" s="4">
        <v>0</v>
      </c>
      <c r="BJ23" s="4">
        <f t="shared" si="48"/>
        <v>0</v>
      </c>
      <c r="BK23" s="4">
        <v>0</v>
      </c>
      <c r="BL23" s="4">
        <v>0</v>
      </c>
      <c r="BM23" s="4">
        <f t="shared" si="49"/>
        <v>0</v>
      </c>
      <c r="BN23" s="4">
        <v>0</v>
      </c>
      <c r="BO23" s="4">
        <v>0</v>
      </c>
      <c r="BP23" s="4">
        <f t="shared" si="50"/>
        <v>0</v>
      </c>
      <c r="BQ23" s="4">
        <v>0</v>
      </c>
      <c r="BR23" s="4">
        <v>0</v>
      </c>
      <c r="BS23" s="4">
        <f t="shared" si="51"/>
        <v>0</v>
      </c>
      <c r="BT23" s="4">
        <v>0</v>
      </c>
      <c r="BU23" s="4">
        <v>0</v>
      </c>
      <c r="BV23" s="4">
        <f t="shared" si="52"/>
        <v>0</v>
      </c>
      <c r="BW23" s="4">
        <v>0</v>
      </c>
      <c r="BX23" s="4">
        <v>0</v>
      </c>
      <c r="BY23" s="4">
        <f t="shared" si="53"/>
        <v>0</v>
      </c>
      <c r="BZ23" s="4">
        <v>0</v>
      </c>
      <c r="CA23" s="4">
        <v>0</v>
      </c>
      <c r="CB23" s="4">
        <f t="shared" si="54"/>
        <v>0</v>
      </c>
      <c r="CC23" s="4">
        <v>0</v>
      </c>
      <c r="CD23" s="4">
        <v>0</v>
      </c>
      <c r="CE23" s="4">
        <f t="shared" si="55"/>
        <v>0</v>
      </c>
      <c r="CF23" s="4">
        <v>0</v>
      </c>
      <c r="CG23" s="4">
        <v>0</v>
      </c>
      <c r="CH23" s="4">
        <f t="shared" si="56"/>
        <v>0</v>
      </c>
      <c r="CI23" s="4">
        <v>0</v>
      </c>
      <c r="CJ23" s="4">
        <v>0</v>
      </c>
      <c r="CK23" s="4">
        <f t="shared" si="57"/>
        <v>0</v>
      </c>
      <c r="CL23" s="4">
        <v>0</v>
      </c>
      <c r="CM23" s="4">
        <v>0</v>
      </c>
    </row>
    <row r="24" spans="1:91" hidden="1">
      <c r="A24" s="6" t="s">
        <v>21</v>
      </c>
      <c r="B24" s="4">
        <f t="shared" si="28"/>
        <v>0</v>
      </c>
      <c r="C24" s="4">
        <v>0</v>
      </c>
      <c r="D24" s="4">
        <v>0</v>
      </c>
      <c r="E24" s="4">
        <f t="shared" si="29"/>
        <v>0</v>
      </c>
      <c r="F24" s="4">
        <v>0</v>
      </c>
      <c r="G24" s="4">
        <v>0</v>
      </c>
      <c r="H24" s="4">
        <f t="shared" si="30"/>
        <v>0</v>
      </c>
      <c r="I24" s="4">
        <v>0</v>
      </c>
      <c r="J24" s="4">
        <v>0</v>
      </c>
      <c r="K24" s="4">
        <f t="shared" si="31"/>
        <v>0</v>
      </c>
      <c r="L24" s="4">
        <v>0</v>
      </c>
      <c r="M24" s="4">
        <v>0</v>
      </c>
      <c r="N24" s="4">
        <f t="shared" si="32"/>
        <v>0</v>
      </c>
      <c r="O24" s="4">
        <v>0</v>
      </c>
      <c r="P24" s="4">
        <v>0</v>
      </c>
      <c r="Q24" s="4">
        <f t="shared" si="33"/>
        <v>0</v>
      </c>
      <c r="R24" s="4">
        <v>0</v>
      </c>
      <c r="S24" s="4">
        <v>0</v>
      </c>
      <c r="T24" s="4">
        <f t="shared" si="34"/>
        <v>0</v>
      </c>
      <c r="U24" s="4">
        <v>0</v>
      </c>
      <c r="V24" s="4">
        <v>0</v>
      </c>
      <c r="W24" s="4">
        <f t="shared" si="35"/>
        <v>0</v>
      </c>
      <c r="X24" s="4">
        <v>0</v>
      </c>
      <c r="Y24" s="4">
        <v>0</v>
      </c>
      <c r="Z24" s="4">
        <f t="shared" si="36"/>
        <v>0</v>
      </c>
      <c r="AA24" s="4">
        <v>0</v>
      </c>
      <c r="AB24" s="4">
        <v>0</v>
      </c>
      <c r="AC24" s="4">
        <f t="shared" si="37"/>
        <v>0</v>
      </c>
      <c r="AD24" s="4">
        <v>0</v>
      </c>
      <c r="AE24" s="4">
        <v>0</v>
      </c>
      <c r="AF24" s="4">
        <f t="shared" si="38"/>
        <v>0</v>
      </c>
      <c r="AG24" s="4">
        <v>0</v>
      </c>
      <c r="AH24" s="4">
        <v>0</v>
      </c>
      <c r="AI24" s="4">
        <f t="shared" si="39"/>
        <v>0</v>
      </c>
      <c r="AJ24" s="4">
        <v>0</v>
      </c>
      <c r="AK24" s="4">
        <v>0</v>
      </c>
      <c r="AL24" s="4">
        <f t="shared" si="40"/>
        <v>0</v>
      </c>
      <c r="AM24" s="4">
        <v>0</v>
      </c>
      <c r="AN24" s="4">
        <v>0</v>
      </c>
      <c r="AO24" s="4">
        <f t="shared" si="41"/>
        <v>0</v>
      </c>
      <c r="AP24" s="4">
        <v>0</v>
      </c>
      <c r="AQ24" s="4">
        <v>0</v>
      </c>
      <c r="AR24" s="4">
        <f t="shared" si="42"/>
        <v>0</v>
      </c>
      <c r="AS24" s="4">
        <v>0</v>
      </c>
      <c r="AT24" s="4">
        <v>0</v>
      </c>
      <c r="AU24" s="4">
        <f t="shared" si="43"/>
        <v>0</v>
      </c>
      <c r="AV24" s="4">
        <v>0</v>
      </c>
      <c r="AW24" s="4">
        <v>0</v>
      </c>
      <c r="AX24" s="4">
        <f t="shared" si="44"/>
        <v>0</v>
      </c>
      <c r="AY24" s="4">
        <v>0</v>
      </c>
      <c r="AZ24" s="4">
        <v>0</v>
      </c>
      <c r="BA24" s="4">
        <f t="shared" si="45"/>
        <v>0</v>
      </c>
      <c r="BB24" s="4">
        <v>0</v>
      </c>
      <c r="BC24" s="4">
        <v>0</v>
      </c>
      <c r="BD24" s="4">
        <f t="shared" si="46"/>
        <v>0</v>
      </c>
      <c r="BE24" s="4">
        <v>0</v>
      </c>
      <c r="BF24" s="4">
        <v>0</v>
      </c>
      <c r="BG24" s="4">
        <f t="shared" si="47"/>
        <v>0</v>
      </c>
      <c r="BH24" s="4">
        <v>0</v>
      </c>
      <c r="BI24" s="4">
        <v>0</v>
      </c>
      <c r="BJ24" s="4">
        <f t="shared" si="48"/>
        <v>0</v>
      </c>
      <c r="BK24" s="4">
        <v>0</v>
      </c>
      <c r="BL24" s="4">
        <v>0</v>
      </c>
      <c r="BM24" s="4">
        <f t="shared" si="49"/>
        <v>0</v>
      </c>
      <c r="BN24" s="4">
        <v>0</v>
      </c>
      <c r="BO24" s="4">
        <v>0</v>
      </c>
      <c r="BP24" s="4">
        <f t="shared" si="50"/>
        <v>0</v>
      </c>
      <c r="BQ24" s="4">
        <v>0</v>
      </c>
      <c r="BR24" s="4">
        <v>0</v>
      </c>
      <c r="BS24" s="4">
        <f t="shared" si="51"/>
        <v>0</v>
      </c>
      <c r="BT24" s="4">
        <v>0</v>
      </c>
      <c r="BU24" s="4">
        <v>0</v>
      </c>
      <c r="BV24" s="4">
        <f t="shared" si="52"/>
        <v>0</v>
      </c>
      <c r="BW24" s="4">
        <v>0</v>
      </c>
      <c r="BX24" s="4">
        <v>0</v>
      </c>
      <c r="BY24" s="4">
        <f t="shared" si="53"/>
        <v>0</v>
      </c>
      <c r="BZ24" s="4">
        <v>0</v>
      </c>
      <c r="CA24" s="4">
        <v>0</v>
      </c>
      <c r="CB24" s="4">
        <f t="shared" si="54"/>
        <v>0</v>
      </c>
      <c r="CC24" s="4">
        <v>0</v>
      </c>
      <c r="CD24" s="4">
        <v>0</v>
      </c>
      <c r="CE24" s="4">
        <f t="shared" si="55"/>
        <v>0</v>
      </c>
      <c r="CF24" s="4">
        <v>0</v>
      </c>
      <c r="CG24" s="4">
        <v>0</v>
      </c>
      <c r="CH24" s="4">
        <f t="shared" si="56"/>
        <v>0</v>
      </c>
      <c r="CI24" s="4">
        <v>0</v>
      </c>
      <c r="CJ24" s="4">
        <v>0</v>
      </c>
      <c r="CK24" s="4">
        <f t="shared" si="57"/>
        <v>0</v>
      </c>
      <c r="CL24" s="4">
        <v>0</v>
      </c>
      <c r="CM24" s="4">
        <v>0</v>
      </c>
    </row>
    <row r="25" spans="1:91" hidden="1">
      <c r="A25" s="6" t="s">
        <v>22</v>
      </c>
      <c r="B25" s="4">
        <f t="shared" si="28"/>
        <v>0</v>
      </c>
      <c r="C25" s="4">
        <v>0</v>
      </c>
      <c r="D25" s="4">
        <v>0</v>
      </c>
      <c r="E25" s="4">
        <f t="shared" si="29"/>
        <v>0</v>
      </c>
      <c r="F25" s="4">
        <v>0</v>
      </c>
      <c r="G25" s="4">
        <v>0</v>
      </c>
      <c r="H25" s="4">
        <f t="shared" si="30"/>
        <v>0</v>
      </c>
      <c r="I25" s="4">
        <v>0</v>
      </c>
      <c r="J25" s="4">
        <v>0</v>
      </c>
      <c r="K25" s="4">
        <f t="shared" si="31"/>
        <v>0</v>
      </c>
      <c r="L25" s="4">
        <v>0</v>
      </c>
      <c r="M25" s="4">
        <v>0</v>
      </c>
      <c r="N25" s="4">
        <f t="shared" si="32"/>
        <v>0</v>
      </c>
      <c r="O25" s="4">
        <v>0</v>
      </c>
      <c r="P25" s="4">
        <v>0</v>
      </c>
      <c r="Q25" s="4">
        <f t="shared" si="33"/>
        <v>0</v>
      </c>
      <c r="R25" s="4">
        <v>0</v>
      </c>
      <c r="S25" s="4">
        <v>0</v>
      </c>
      <c r="T25" s="4">
        <f t="shared" si="34"/>
        <v>0</v>
      </c>
      <c r="U25" s="4">
        <v>0</v>
      </c>
      <c r="V25" s="4">
        <v>0</v>
      </c>
      <c r="W25" s="4">
        <f t="shared" si="35"/>
        <v>0</v>
      </c>
      <c r="X25" s="4">
        <v>0</v>
      </c>
      <c r="Y25" s="4">
        <v>0</v>
      </c>
      <c r="Z25" s="4">
        <f t="shared" si="36"/>
        <v>0</v>
      </c>
      <c r="AA25" s="4">
        <v>0</v>
      </c>
      <c r="AB25" s="4">
        <v>0</v>
      </c>
      <c r="AC25" s="4">
        <f t="shared" si="37"/>
        <v>0</v>
      </c>
      <c r="AD25" s="4">
        <v>0</v>
      </c>
      <c r="AE25" s="4">
        <v>0</v>
      </c>
      <c r="AF25" s="4">
        <f t="shared" si="38"/>
        <v>0</v>
      </c>
      <c r="AG25" s="4">
        <v>0</v>
      </c>
      <c r="AH25" s="4">
        <v>0</v>
      </c>
      <c r="AI25" s="4">
        <f t="shared" si="39"/>
        <v>0</v>
      </c>
      <c r="AJ25" s="4">
        <v>0</v>
      </c>
      <c r="AK25" s="4">
        <v>0</v>
      </c>
      <c r="AL25" s="4">
        <f t="shared" si="40"/>
        <v>0</v>
      </c>
      <c r="AM25" s="4">
        <v>0</v>
      </c>
      <c r="AN25" s="4">
        <v>0</v>
      </c>
      <c r="AO25" s="4">
        <f t="shared" si="41"/>
        <v>0</v>
      </c>
      <c r="AP25" s="4">
        <v>0</v>
      </c>
      <c r="AQ25" s="4">
        <v>0</v>
      </c>
      <c r="AR25" s="4">
        <f t="shared" si="42"/>
        <v>0</v>
      </c>
      <c r="AS25" s="4">
        <v>0</v>
      </c>
      <c r="AT25" s="4">
        <v>0</v>
      </c>
      <c r="AU25" s="4">
        <f t="shared" si="43"/>
        <v>0</v>
      </c>
      <c r="AV25" s="4">
        <v>0</v>
      </c>
      <c r="AW25" s="4">
        <v>0</v>
      </c>
      <c r="AX25" s="4">
        <f t="shared" si="44"/>
        <v>0</v>
      </c>
      <c r="AY25" s="4">
        <v>0</v>
      </c>
      <c r="AZ25" s="4">
        <v>0</v>
      </c>
      <c r="BA25" s="4">
        <f t="shared" si="45"/>
        <v>0</v>
      </c>
      <c r="BB25" s="4">
        <v>0</v>
      </c>
      <c r="BC25" s="4">
        <v>0</v>
      </c>
      <c r="BD25" s="4">
        <f t="shared" si="46"/>
        <v>0</v>
      </c>
      <c r="BE25" s="4">
        <v>0</v>
      </c>
      <c r="BF25" s="4">
        <v>0</v>
      </c>
      <c r="BG25" s="4">
        <f t="shared" si="47"/>
        <v>0</v>
      </c>
      <c r="BH25" s="4">
        <v>0</v>
      </c>
      <c r="BI25" s="4">
        <v>0</v>
      </c>
      <c r="BJ25" s="4">
        <f t="shared" si="48"/>
        <v>0</v>
      </c>
      <c r="BK25" s="4">
        <v>0</v>
      </c>
      <c r="BL25" s="4">
        <v>0</v>
      </c>
      <c r="BM25" s="4">
        <f t="shared" si="49"/>
        <v>0</v>
      </c>
      <c r="BN25" s="4">
        <v>0</v>
      </c>
      <c r="BO25" s="4">
        <v>0</v>
      </c>
      <c r="BP25" s="4">
        <f t="shared" si="50"/>
        <v>0</v>
      </c>
      <c r="BQ25" s="4">
        <v>0</v>
      </c>
      <c r="BR25" s="4">
        <v>0</v>
      </c>
      <c r="BS25" s="4">
        <f t="shared" si="51"/>
        <v>0</v>
      </c>
      <c r="BT25" s="4">
        <v>0</v>
      </c>
      <c r="BU25" s="4">
        <v>0</v>
      </c>
      <c r="BV25" s="4">
        <f t="shared" si="52"/>
        <v>0</v>
      </c>
      <c r="BW25" s="4">
        <v>0</v>
      </c>
      <c r="BX25" s="4">
        <v>0</v>
      </c>
      <c r="BY25" s="4">
        <f t="shared" si="53"/>
        <v>0</v>
      </c>
      <c r="BZ25" s="4">
        <v>0</v>
      </c>
      <c r="CA25" s="4">
        <v>0</v>
      </c>
      <c r="CB25" s="4">
        <f t="shared" si="54"/>
        <v>0</v>
      </c>
      <c r="CC25" s="4">
        <v>0</v>
      </c>
      <c r="CD25" s="4">
        <v>0</v>
      </c>
      <c r="CE25" s="4">
        <f t="shared" si="55"/>
        <v>0</v>
      </c>
      <c r="CF25" s="4">
        <v>0</v>
      </c>
      <c r="CG25" s="4">
        <v>0</v>
      </c>
      <c r="CH25" s="4">
        <f t="shared" si="56"/>
        <v>0</v>
      </c>
      <c r="CI25" s="4">
        <v>0</v>
      </c>
      <c r="CJ25" s="4">
        <v>0</v>
      </c>
      <c r="CK25" s="4">
        <f t="shared" si="57"/>
        <v>0</v>
      </c>
      <c r="CL25" s="4">
        <v>0</v>
      </c>
      <c r="CM25" s="4">
        <v>0</v>
      </c>
    </row>
    <row r="26" spans="1:91">
      <c r="A26" s="6" t="s">
        <v>23</v>
      </c>
      <c r="B26" s="4">
        <f t="shared" si="28"/>
        <v>0</v>
      </c>
      <c r="C26" s="4">
        <v>0</v>
      </c>
      <c r="D26" s="4">
        <v>0</v>
      </c>
      <c r="E26" s="4">
        <f t="shared" si="29"/>
        <v>0</v>
      </c>
      <c r="F26" s="4">
        <v>0</v>
      </c>
      <c r="G26" s="4">
        <v>0</v>
      </c>
      <c r="H26" s="4">
        <f t="shared" si="30"/>
        <v>0.01</v>
      </c>
      <c r="I26" s="4">
        <v>0</v>
      </c>
      <c r="J26" s="4">
        <v>0.01</v>
      </c>
      <c r="K26" s="4">
        <f t="shared" si="31"/>
        <v>0</v>
      </c>
      <c r="L26" s="4">
        <v>0</v>
      </c>
      <c r="M26" s="4">
        <v>0</v>
      </c>
      <c r="N26" s="4">
        <f t="shared" si="32"/>
        <v>0</v>
      </c>
      <c r="O26" s="4">
        <v>0</v>
      </c>
      <c r="P26" s="4">
        <v>0</v>
      </c>
      <c r="Q26" s="4">
        <f t="shared" si="33"/>
        <v>0</v>
      </c>
      <c r="R26" s="4">
        <v>0</v>
      </c>
      <c r="S26" s="4">
        <v>0</v>
      </c>
      <c r="T26" s="4">
        <f t="shared" si="34"/>
        <v>0</v>
      </c>
      <c r="U26" s="4">
        <v>0</v>
      </c>
      <c r="V26" s="4">
        <v>0</v>
      </c>
      <c r="W26" s="4">
        <f t="shared" si="35"/>
        <v>0</v>
      </c>
      <c r="X26" s="4">
        <v>0</v>
      </c>
      <c r="Y26" s="4">
        <v>0</v>
      </c>
      <c r="Z26" s="4">
        <f t="shared" si="36"/>
        <v>0</v>
      </c>
      <c r="AA26" s="4">
        <v>0</v>
      </c>
      <c r="AB26" s="4">
        <v>0</v>
      </c>
      <c r="AC26" s="4">
        <f t="shared" si="37"/>
        <v>0</v>
      </c>
      <c r="AD26" s="4">
        <v>0</v>
      </c>
      <c r="AE26" s="4">
        <v>0</v>
      </c>
      <c r="AF26" s="4">
        <f t="shared" si="38"/>
        <v>0</v>
      </c>
      <c r="AG26" s="4">
        <v>0</v>
      </c>
      <c r="AH26" s="4">
        <v>0</v>
      </c>
      <c r="AI26" s="4">
        <f t="shared" si="39"/>
        <v>0</v>
      </c>
      <c r="AJ26" s="4">
        <v>0</v>
      </c>
      <c r="AK26" s="4">
        <v>0</v>
      </c>
      <c r="AL26" s="4">
        <f t="shared" si="40"/>
        <v>0</v>
      </c>
      <c r="AM26" s="4">
        <v>0</v>
      </c>
      <c r="AN26" s="4">
        <v>0</v>
      </c>
      <c r="AO26" s="4">
        <f t="shared" si="41"/>
        <v>0</v>
      </c>
      <c r="AP26" s="4">
        <v>0</v>
      </c>
      <c r="AQ26" s="4">
        <v>0</v>
      </c>
      <c r="AR26" s="4">
        <f t="shared" si="42"/>
        <v>0</v>
      </c>
      <c r="AS26" s="4">
        <v>0</v>
      </c>
      <c r="AT26" s="4">
        <v>0</v>
      </c>
      <c r="AU26" s="4">
        <f t="shared" si="43"/>
        <v>0</v>
      </c>
      <c r="AV26" s="4">
        <v>0</v>
      </c>
      <c r="AW26" s="4">
        <v>0</v>
      </c>
      <c r="AX26" s="4">
        <f t="shared" si="44"/>
        <v>0</v>
      </c>
      <c r="AY26" s="4">
        <v>0</v>
      </c>
      <c r="AZ26" s="4">
        <v>0</v>
      </c>
      <c r="BA26" s="4">
        <f t="shared" si="45"/>
        <v>0</v>
      </c>
      <c r="BB26" s="4">
        <v>0</v>
      </c>
      <c r="BC26" s="4">
        <v>0</v>
      </c>
      <c r="BD26" s="4">
        <f t="shared" si="46"/>
        <v>0</v>
      </c>
      <c r="BE26" s="4">
        <v>0</v>
      </c>
      <c r="BF26" s="4">
        <v>0</v>
      </c>
      <c r="BG26" s="4">
        <f t="shared" si="47"/>
        <v>0</v>
      </c>
      <c r="BH26" s="4">
        <v>0</v>
      </c>
      <c r="BI26" s="4">
        <v>0</v>
      </c>
      <c r="BJ26" s="4">
        <f t="shared" si="48"/>
        <v>0</v>
      </c>
      <c r="BK26" s="4">
        <v>0</v>
      </c>
      <c r="BL26" s="4">
        <v>0</v>
      </c>
      <c r="BM26" s="4">
        <f t="shared" si="49"/>
        <v>0</v>
      </c>
      <c r="BN26" s="4">
        <v>0</v>
      </c>
      <c r="BO26" s="4">
        <v>0</v>
      </c>
      <c r="BP26" s="4">
        <f t="shared" si="50"/>
        <v>0</v>
      </c>
      <c r="BQ26" s="4">
        <v>0</v>
      </c>
      <c r="BR26" s="4">
        <v>0</v>
      </c>
      <c r="BS26" s="4">
        <f t="shared" si="51"/>
        <v>0</v>
      </c>
      <c r="BT26" s="4">
        <v>0</v>
      </c>
      <c r="BU26" s="4">
        <v>0</v>
      </c>
      <c r="BV26" s="4">
        <f t="shared" si="52"/>
        <v>0</v>
      </c>
      <c r="BW26" s="4">
        <v>0</v>
      </c>
      <c r="BX26" s="4">
        <v>0</v>
      </c>
      <c r="BY26" s="4">
        <f t="shared" si="53"/>
        <v>0</v>
      </c>
      <c r="BZ26" s="4">
        <v>0</v>
      </c>
      <c r="CA26" s="4">
        <v>0</v>
      </c>
      <c r="CB26" s="4">
        <f t="shared" si="54"/>
        <v>0</v>
      </c>
      <c r="CC26" s="4">
        <v>0</v>
      </c>
      <c r="CD26" s="4">
        <v>0</v>
      </c>
      <c r="CE26" s="4">
        <f t="shared" si="55"/>
        <v>0</v>
      </c>
      <c r="CF26" s="4">
        <v>0</v>
      </c>
      <c r="CG26" s="4">
        <v>0</v>
      </c>
      <c r="CH26" s="4">
        <f t="shared" si="56"/>
        <v>0</v>
      </c>
      <c r="CI26" s="4">
        <v>0</v>
      </c>
      <c r="CJ26" s="4">
        <v>0</v>
      </c>
      <c r="CK26" s="4">
        <f t="shared" si="57"/>
        <v>0</v>
      </c>
      <c r="CL26" s="4">
        <v>0</v>
      </c>
      <c r="CM26" s="4">
        <v>0</v>
      </c>
    </row>
    <row r="27" spans="1:91">
      <c r="A27" s="6" t="s">
        <v>24</v>
      </c>
      <c r="B27" s="4">
        <f t="shared" si="28"/>
        <v>0.02</v>
      </c>
      <c r="C27" s="4">
        <v>0</v>
      </c>
      <c r="D27" s="4">
        <v>0.02</v>
      </c>
      <c r="E27" s="4">
        <f t="shared" si="29"/>
        <v>0.02</v>
      </c>
      <c r="F27" s="4">
        <v>0</v>
      </c>
      <c r="G27" s="4">
        <v>0.02</v>
      </c>
      <c r="H27" s="4">
        <f t="shared" si="30"/>
        <v>0.01</v>
      </c>
      <c r="I27" s="4">
        <v>0</v>
      </c>
      <c r="J27" s="4">
        <v>0.01</v>
      </c>
      <c r="K27" s="4">
        <f t="shared" si="31"/>
        <v>0.01</v>
      </c>
      <c r="L27" s="4">
        <v>0</v>
      </c>
      <c r="M27" s="4">
        <v>0.01</v>
      </c>
      <c r="N27" s="4">
        <f t="shared" si="32"/>
        <v>0.01</v>
      </c>
      <c r="O27" s="4">
        <v>0</v>
      </c>
      <c r="P27" s="4">
        <v>0.01</v>
      </c>
      <c r="Q27" s="4">
        <f t="shared" si="33"/>
        <v>0.02</v>
      </c>
      <c r="R27" s="4">
        <v>0</v>
      </c>
      <c r="S27" s="4">
        <v>0.02</v>
      </c>
      <c r="T27" s="4">
        <f t="shared" si="34"/>
        <v>0.02</v>
      </c>
      <c r="U27" s="4">
        <v>0</v>
      </c>
      <c r="V27" s="4">
        <v>0.02</v>
      </c>
      <c r="W27" s="4">
        <f t="shared" si="35"/>
        <v>0.02</v>
      </c>
      <c r="X27" s="4">
        <v>0</v>
      </c>
      <c r="Y27" s="4">
        <v>0.02</v>
      </c>
      <c r="Z27" s="4">
        <f t="shared" si="36"/>
        <v>0.02</v>
      </c>
      <c r="AA27" s="4">
        <v>0</v>
      </c>
      <c r="AB27" s="4">
        <v>0.02</v>
      </c>
      <c r="AC27" s="4">
        <f t="shared" si="37"/>
        <v>0.02</v>
      </c>
      <c r="AD27" s="4">
        <v>0</v>
      </c>
      <c r="AE27" s="4">
        <v>0.02</v>
      </c>
      <c r="AF27" s="4">
        <f t="shared" si="38"/>
        <v>0.03</v>
      </c>
      <c r="AG27" s="4">
        <v>0</v>
      </c>
      <c r="AH27" s="4">
        <v>0.03</v>
      </c>
      <c r="AI27" s="4">
        <f t="shared" si="39"/>
        <v>0.03</v>
      </c>
      <c r="AJ27" s="4">
        <v>0</v>
      </c>
      <c r="AK27" s="4">
        <v>0.03</v>
      </c>
      <c r="AL27" s="4">
        <f t="shared" si="40"/>
        <v>0.02</v>
      </c>
      <c r="AM27" s="4">
        <v>0</v>
      </c>
      <c r="AN27" s="4">
        <v>0.02</v>
      </c>
      <c r="AO27" s="4">
        <f t="shared" si="41"/>
        <v>0.03</v>
      </c>
      <c r="AP27" s="4">
        <v>0</v>
      </c>
      <c r="AQ27" s="4">
        <v>0.03</v>
      </c>
      <c r="AR27" s="4">
        <f t="shared" si="42"/>
        <v>0.03</v>
      </c>
      <c r="AS27" s="4">
        <v>0</v>
      </c>
      <c r="AT27" s="4">
        <v>0.03</v>
      </c>
      <c r="AU27" s="4">
        <f t="shared" si="43"/>
        <v>0.03</v>
      </c>
      <c r="AV27" s="4">
        <v>0</v>
      </c>
      <c r="AW27" s="4">
        <v>0.03</v>
      </c>
      <c r="AX27" s="4">
        <f t="shared" si="44"/>
        <v>0.03</v>
      </c>
      <c r="AY27" s="4">
        <v>0</v>
      </c>
      <c r="AZ27" s="4">
        <v>0.03</v>
      </c>
      <c r="BA27" s="4">
        <f t="shared" si="45"/>
        <v>0.04</v>
      </c>
      <c r="BB27" s="4">
        <v>0</v>
      </c>
      <c r="BC27" s="4">
        <v>0.04</v>
      </c>
      <c r="BD27" s="4">
        <f t="shared" si="46"/>
        <v>0.03</v>
      </c>
      <c r="BE27" s="4">
        <v>0</v>
      </c>
      <c r="BF27" s="4">
        <v>0.03</v>
      </c>
      <c r="BG27" s="4">
        <f t="shared" si="47"/>
        <v>0.04</v>
      </c>
      <c r="BH27" s="4">
        <v>0</v>
      </c>
      <c r="BI27" s="4">
        <v>0.04</v>
      </c>
      <c r="BJ27" s="4">
        <f t="shared" si="48"/>
        <v>0.04</v>
      </c>
      <c r="BK27" s="4">
        <v>0</v>
      </c>
      <c r="BL27" s="4">
        <v>0.04</v>
      </c>
      <c r="BM27" s="4">
        <f t="shared" si="49"/>
        <v>0.04</v>
      </c>
      <c r="BN27" s="4">
        <v>0</v>
      </c>
      <c r="BO27" s="4">
        <v>0.04</v>
      </c>
      <c r="BP27" s="4">
        <f t="shared" si="50"/>
        <v>0.04</v>
      </c>
      <c r="BQ27" s="4">
        <v>0</v>
      </c>
      <c r="BR27" s="4">
        <v>0.04</v>
      </c>
      <c r="BS27" s="4">
        <f t="shared" si="51"/>
        <v>0.04</v>
      </c>
      <c r="BT27" s="4">
        <v>0</v>
      </c>
      <c r="BU27" s="4">
        <v>0.04</v>
      </c>
      <c r="BV27" s="4">
        <f t="shared" si="52"/>
        <v>0.05</v>
      </c>
      <c r="BW27" s="4">
        <v>0</v>
      </c>
      <c r="BX27" s="4">
        <v>0.05</v>
      </c>
      <c r="BY27" s="4">
        <f t="shared" si="53"/>
        <v>0.05</v>
      </c>
      <c r="BZ27" s="4">
        <v>0</v>
      </c>
      <c r="CA27" s="4">
        <v>0.05</v>
      </c>
      <c r="CB27" s="4">
        <f t="shared" si="54"/>
        <v>0.05</v>
      </c>
      <c r="CC27" s="4">
        <v>0</v>
      </c>
      <c r="CD27" s="4">
        <v>0.05</v>
      </c>
      <c r="CE27" s="4">
        <f t="shared" si="55"/>
        <v>0.05</v>
      </c>
      <c r="CF27" s="4">
        <v>0</v>
      </c>
      <c r="CG27" s="4">
        <v>0.05</v>
      </c>
      <c r="CH27" s="4">
        <f t="shared" si="56"/>
        <v>0.05</v>
      </c>
      <c r="CI27" s="4">
        <v>0</v>
      </c>
      <c r="CJ27" s="4">
        <v>0.05</v>
      </c>
      <c r="CK27" s="4">
        <f t="shared" si="57"/>
        <v>0.06</v>
      </c>
      <c r="CL27" s="4">
        <v>0</v>
      </c>
      <c r="CM27" s="4">
        <v>0.06</v>
      </c>
    </row>
    <row r="28" spans="1:91">
      <c r="A28" s="6" t="s">
        <v>25</v>
      </c>
      <c r="B28" s="4">
        <f t="shared" si="28"/>
        <v>0.65</v>
      </c>
      <c r="C28" s="4">
        <v>0.5</v>
      </c>
      <c r="D28" s="4">
        <v>0.15</v>
      </c>
      <c r="E28" s="4">
        <f t="shared" si="29"/>
        <v>0.65</v>
      </c>
      <c r="F28" s="4">
        <v>0.5</v>
      </c>
      <c r="G28" s="4">
        <v>0.15</v>
      </c>
      <c r="H28" s="4">
        <f t="shared" si="30"/>
        <v>0.72</v>
      </c>
      <c r="I28" s="4">
        <v>0.56999999999999995</v>
      </c>
      <c r="J28" s="4">
        <v>0.15</v>
      </c>
      <c r="K28" s="4">
        <f t="shared" si="31"/>
        <v>0.24000000000000002</v>
      </c>
      <c r="L28" s="4">
        <v>0.1</v>
      </c>
      <c r="M28" s="4">
        <v>0.14000000000000001</v>
      </c>
      <c r="N28" s="4">
        <f t="shared" si="32"/>
        <v>0.25</v>
      </c>
      <c r="O28" s="4">
        <v>0.1</v>
      </c>
      <c r="P28" s="4">
        <v>0.15</v>
      </c>
      <c r="Q28" s="4">
        <f t="shared" si="33"/>
        <v>0.66</v>
      </c>
      <c r="R28" s="4">
        <v>0.5</v>
      </c>
      <c r="S28" s="4">
        <v>0.16</v>
      </c>
      <c r="T28" s="4">
        <f t="shared" si="34"/>
        <v>0.67</v>
      </c>
      <c r="U28" s="4">
        <v>0.5</v>
      </c>
      <c r="V28" s="4">
        <v>0.17</v>
      </c>
      <c r="W28" s="4">
        <f t="shared" si="35"/>
        <v>0.67999999999999994</v>
      </c>
      <c r="X28" s="4">
        <v>0.5</v>
      </c>
      <c r="Y28" s="4">
        <v>0.18</v>
      </c>
      <c r="Z28" s="4">
        <f t="shared" si="36"/>
        <v>5.4899999999999993</v>
      </c>
      <c r="AA28" s="4">
        <v>5.31</v>
      </c>
      <c r="AB28" s="4">
        <v>0.18</v>
      </c>
      <c r="AC28" s="4">
        <f t="shared" si="37"/>
        <v>10.119999999999999</v>
      </c>
      <c r="AD28" s="4">
        <v>9.94</v>
      </c>
      <c r="AE28" s="4">
        <v>0.18</v>
      </c>
      <c r="AF28" s="4">
        <f t="shared" si="38"/>
        <v>0.29000000000000004</v>
      </c>
      <c r="AG28" s="4">
        <v>0.1</v>
      </c>
      <c r="AH28" s="4">
        <v>0.19</v>
      </c>
      <c r="AI28" s="4">
        <f t="shared" si="39"/>
        <v>0.29000000000000004</v>
      </c>
      <c r="AJ28" s="4">
        <v>0.1</v>
      </c>
      <c r="AK28" s="4">
        <v>0.19</v>
      </c>
      <c r="AL28" s="4">
        <f t="shared" si="40"/>
        <v>0.27</v>
      </c>
      <c r="AM28" s="4">
        <v>0.1</v>
      </c>
      <c r="AN28" s="4">
        <v>0.17</v>
      </c>
      <c r="AO28" s="4">
        <f t="shared" si="41"/>
        <v>0.18</v>
      </c>
      <c r="AP28" s="4">
        <v>0</v>
      </c>
      <c r="AQ28" s="4">
        <v>0.18</v>
      </c>
      <c r="AR28" s="4">
        <f t="shared" si="42"/>
        <v>0.67999999999999994</v>
      </c>
      <c r="AS28" s="4">
        <v>0.5</v>
      </c>
      <c r="AT28" s="4">
        <v>0.18</v>
      </c>
      <c r="AU28" s="4">
        <f t="shared" si="43"/>
        <v>0.69</v>
      </c>
      <c r="AV28" s="4">
        <v>0.5</v>
      </c>
      <c r="AW28" s="4">
        <v>0.19</v>
      </c>
      <c r="AX28" s="4">
        <f t="shared" si="44"/>
        <v>0.30000000000000004</v>
      </c>
      <c r="AY28" s="4">
        <v>0.1</v>
      </c>
      <c r="AZ28" s="4">
        <v>0.2</v>
      </c>
      <c r="BA28" s="4">
        <f t="shared" si="45"/>
        <v>0.44</v>
      </c>
      <c r="BB28" s="4">
        <v>0.24</v>
      </c>
      <c r="BC28" s="4">
        <v>0.2</v>
      </c>
      <c r="BD28" s="4">
        <f t="shared" si="46"/>
        <v>0.69</v>
      </c>
      <c r="BE28" s="4">
        <v>0.5</v>
      </c>
      <c r="BF28" s="4">
        <v>0.19</v>
      </c>
      <c r="BG28" s="4">
        <f t="shared" si="47"/>
        <v>4.4800000000000004</v>
      </c>
      <c r="BH28" s="4">
        <v>4.28</v>
      </c>
      <c r="BI28" s="4">
        <v>0.2</v>
      </c>
      <c r="BJ28" s="4">
        <f t="shared" si="48"/>
        <v>4.34</v>
      </c>
      <c r="BK28" s="4">
        <v>4.1399999999999997</v>
      </c>
      <c r="BL28" s="4">
        <v>0.2</v>
      </c>
      <c r="BM28" s="4">
        <f t="shared" si="49"/>
        <v>4.66</v>
      </c>
      <c r="BN28" s="4">
        <v>4.45</v>
      </c>
      <c r="BO28" s="4">
        <v>0.21</v>
      </c>
      <c r="BP28" s="4">
        <f t="shared" si="50"/>
        <v>1.1400000000000001</v>
      </c>
      <c r="BQ28" s="4">
        <v>0.92</v>
      </c>
      <c r="BR28" s="4">
        <v>0.22</v>
      </c>
      <c r="BS28" s="4">
        <f t="shared" si="51"/>
        <v>0.91999999999999993</v>
      </c>
      <c r="BT28" s="4">
        <v>0.7</v>
      </c>
      <c r="BU28" s="4">
        <v>0.22</v>
      </c>
      <c r="BV28" s="4">
        <f t="shared" si="52"/>
        <v>0.94</v>
      </c>
      <c r="BW28" s="4">
        <v>0.7</v>
      </c>
      <c r="BX28" s="4">
        <v>0.24</v>
      </c>
      <c r="BY28" s="4">
        <f t="shared" si="53"/>
        <v>0.54</v>
      </c>
      <c r="BZ28" s="4">
        <v>0.28999999999999998</v>
      </c>
      <c r="CA28" s="4">
        <v>0.25</v>
      </c>
      <c r="CB28" s="4">
        <f t="shared" si="54"/>
        <v>6.34</v>
      </c>
      <c r="CC28" s="4">
        <v>6.09</v>
      </c>
      <c r="CD28" s="4">
        <v>0.25</v>
      </c>
      <c r="CE28" s="4">
        <f t="shared" si="55"/>
        <v>0.52</v>
      </c>
      <c r="CF28" s="4">
        <v>0.28000000000000003</v>
      </c>
      <c r="CG28" s="4">
        <v>0.24</v>
      </c>
      <c r="CH28" s="4">
        <f t="shared" si="56"/>
        <v>6.55</v>
      </c>
      <c r="CI28" s="4">
        <v>6.3</v>
      </c>
      <c r="CJ28" s="4">
        <v>0.25</v>
      </c>
      <c r="CK28" s="4">
        <f t="shared" si="57"/>
        <v>6.06</v>
      </c>
      <c r="CL28" s="4">
        <v>5.81</v>
      </c>
      <c r="CM28" s="4">
        <v>0.25</v>
      </c>
    </row>
    <row r="29" spans="1:91">
      <c r="A29" s="6" t="s">
        <v>26</v>
      </c>
      <c r="B29" s="4">
        <f t="shared" si="28"/>
        <v>1.36</v>
      </c>
      <c r="C29" s="4">
        <v>1.07</v>
      </c>
      <c r="D29" s="4">
        <v>0.28999999999999998</v>
      </c>
      <c r="E29" s="4">
        <f t="shared" si="29"/>
        <v>1.37</v>
      </c>
      <c r="F29" s="4">
        <v>1.07</v>
      </c>
      <c r="G29" s="4">
        <v>0.3</v>
      </c>
      <c r="H29" s="4">
        <f t="shared" si="30"/>
        <v>1.77</v>
      </c>
      <c r="I29" s="4">
        <v>1.49</v>
      </c>
      <c r="J29" s="4">
        <v>0.28000000000000003</v>
      </c>
      <c r="K29" s="4">
        <f t="shared" si="31"/>
        <v>0.45</v>
      </c>
      <c r="L29" s="4">
        <v>0.2</v>
      </c>
      <c r="M29" s="4">
        <v>0.25</v>
      </c>
      <c r="N29" s="4">
        <f t="shared" si="32"/>
        <v>0.49</v>
      </c>
      <c r="O29" s="4">
        <v>0.2</v>
      </c>
      <c r="P29" s="4">
        <v>0.28999999999999998</v>
      </c>
      <c r="Q29" s="4">
        <f t="shared" si="33"/>
        <v>1.4000000000000001</v>
      </c>
      <c r="R29" s="4">
        <v>1.1000000000000001</v>
      </c>
      <c r="S29" s="4">
        <v>0.3</v>
      </c>
      <c r="T29" s="4">
        <f t="shared" si="34"/>
        <v>1.52</v>
      </c>
      <c r="U29" s="4">
        <v>1.2</v>
      </c>
      <c r="V29" s="4">
        <v>0.32</v>
      </c>
      <c r="W29" s="4">
        <f t="shared" si="35"/>
        <v>1.53</v>
      </c>
      <c r="X29" s="4">
        <v>1.2</v>
      </c>
      <c r="Y29" s="4">
        <v>0.33</v>
      </c>
      <c r="Z29" s="4">
        <f t="shared" si="36"/>
        <v>5.89</v>
      </c>
      <c r="AA29" s="4">
        <v>5.51</v>
      </c>
      <c r="AB29" s="4">
        <v>0.38</v>
      </c>
      <c r="AC29" s="4">
        <f t="shared" si="37"/>
        <v>10.590000000000002</v>
      </c>
      <c r="AD29" s="4">
        <v>10.210000000000001</v>
      </c>
      <c r="AE29" s="4">
        <v>0.38</v>
      </c>
      <c r="AF29" s="4">
        <f t="shared" si="38"/>
        <v>0.78</v>
      </c>
      <c r="AG29" s="4">
        <v>0.38</v>
      </c>
      <c r="AH29" s="4">
        <v>0.4</v>
      </c>
      <c r="AI29" s="4">
        <f t="shared" si="39"/>
        <v>0.78</v>
      </c>
      <c r="AJ29" s="4">
        <v>0.38</v>
      </c>
      <c r="AK29" s="4">
        <v>0.4</v>
      </c>
      <c r="AL29" s="4">
        <f t="shared" si="40"/>
        <v>0.73</v>
      </c>
      <c r="AM29" s="4">
        <v>0.37</v>
      </c>
      <c r="AN29" s="4">
        <v>0.36</v>
      </c>
      <c r="AO29" s="4">
        <f t="shared" si="41"/>
        <v>0.67999999999999994</v>
      </c>
      <c r="AP29" s="4">
        <v>0.3</v>
      </c>
      <c r="AQ29" s="4">
        <v>0.38</v>
      </c>
      <c r="AR29" s="4">
        <f t="shared" si="42"/>
        <v>1.6800000000000002</v>
      </c>
      <c r="AS29" s="4">
        <v>1.3</v>
      </c>
      <c r="AT29" s="4">
        <v>0.38</v>
      </c>
      <c r="AU29" s="4">
        <f t="shared" si="43"/>
        <v>1.72</v>
      </c>
      <c r="AV29" s="4">
        <v>1.3</v>
      </c>
      <c r="AW29" s="4">
        <v>0.42</v>
      </c>
      <c r="AX29" s="4">
        <f t="shared" si="44"/>
        <v>4.5600000000000005</v>
      </c>
      <c r="AY29" s="4">
        <v>4.1500000000000004</v>
      </c>
      <c r="AZ29" s="4">
        <v>0.41</v>
      </c>
      <c r="BA29" s="4">
        <f t="shared" si="45"/>
        <v>0.93</v>
      </c>
      <c r="BB29" s="4">
        <v>0.54</v>
      </c>
      <c r="BC29" s="4">
        <v>0.39</v>
      </c>
      <c r="BD29" s="4">
        <f t="shared" si="46"/>
        <v>4.9399999999999995</v>
      </c>
      <c r="BE29" s="4">
        <v>4.55</v>
      </c>
      <c r="BF29" s="4">
        <v>0.39</v>
      </c>
      <c r="BG29" s="4">
        <f t="shared" si="47"/>
        <v>4.9800000000000004</v>
      </c>
      <c r="BH29" s="4">
        <v>4.58</v>
      </c>
      <c r="BI29" s="4">
        <v>0.4</v>
      </c>
      <c r="BJ29" s="4">
        <f t="shared" si="48"/>
        <v>4.8400000000000007</v>
      </c>
      <c r="BK29" s="4">
        <v>4.4400000000000004</v>
      </c>
      <c r="BL29" s="4">
        <v>0.4</v>
      </c>
      <c r="BM29" s="4">
        <f t="shared" si="49"/>
        <v>5.5200000000000005</v>
      </c>
      <c r="BN29" s="4">
        <v>5.08</v>
      </c>
      <c r="BO29" s="4">
        <v>0.44</v>
      </c>
      <c r="BP29" s="4">
        <f t="shared" si="50"/>
        <v>14.65</v>
      </c>
      <c r="BQ29" s="4">
        <v>14.21</v>
      </c>
      <c r="BR29" s="4">
        <v>0.44</v>
      </c>
      <c r="BS29" s="4">
        <f t="shared" si="51"/>
        <v>19.130000000000003</v>
      </c>
      <c r="BT29" s="4">
        <v>18.690000000000001</v>
      </c>
      <c r="BU29" s="4">
        <v>0.44</v>
      </c>
      <c r="BV29" s="4">
        <f t="shared" si="52"/>
        <v>25.41</v>
      </c>
      <c r="BW29" s="4">
        <v>24.93</v>
      </c>
      <c r="BX29" s="4">
        <v>0.48</v>
      </c>
      <c r="BY29" s="4">
        <f t="shared" si="53"/>
        <v>27.23</v>
      </c>
      <c r="BZ29" s="4">
        <v>26.73</v>
      </c>
      <c r="CA29" s="4">
        <v>0.5</v>
      </c>
      <c r="CB29" s="4">
        <f t="shared" si="54"/>
        <v>29.46</v>
      </c>
      <c r="CC29" s="4">
        <v>28.96</v>
      </c>
      <c r="CD29" s="4">
        <v>0.5</v>
      </c>
      <c r="CE29" s="4">
        <f t="shared" si="55"/>
        <v>31.439999999999998</v>
      </c>
      <c r="CF29" s="4">
        <v>30.95</v>
      </c>
      <c r="CG29" s="4">
        <v>0.49</v>
      </c>
      <c r="CH29" s="4">
        <f t="shared" si="56"/>
        <v>12.83</v>
      </c>
      <c r="CI29" s="4">
        <v>12.34</v>
      </c>
      <c r="CJ29" s="4">
        <v>0.49</v>
      </c>
      <c r="CK29" s="4">
        <f t="shared" si="57"/>
        <v>32.08</v>
      </c>
      <c r="CL29" s="4">
        <v>31.59</v>
      </c>
      <c r="CM29" s="4">
        <v>0.49</v>
      </c>
    </row>
    <row r="30" spans="1:91">
      <c r="A30" s="6" t="s">
        <v>27</v>
      </c>
      <c r="B30" s="4">
        <f t="shared" si="28"/>
        <v>9.370000000000001</v>
      </c>
      <c r="C30" s="4">
        <v>8.9</v>
      </c>
      <c r="D30" s="4">
        <v>0.47</v>
      </c>
      <c r="E30" s="4">
        <f t="shared" si="29"/>
        <v>10.050000000000001</v>
      </c>
      <c r="F30" s="4">
        <v>9.5500000000000007</v>
      </c>
      <c r="G30" s="4">
        <v>0.5</v>
      </c>
      <c r="H30" s="4">
        <f t="shared" si="30"/>
        <v>13.85</v>
      </c>
      <c r="I30" s="4">
        <v>13.4</v>
      </c>
      <c r="J30" s="4">
        <v>0.45</v>
      </c>
      <c r="K30" s="4">
        <f t="shared" si="31"/>
        <v>10.84</v>
      </c>
      <c r="L30" s="4">
        <v>10.43</v>
      </c>
      <c r="M30" s="4">
        <v>0.41</v>
      </c>
      <c r="N30" s="4">
        <f t="shared" si="32"/>
        <v>13.610000000000001</v>
      </c>
      <c r="O30" s="4">
        <v>13.15</v>
      </c>
      <c r="P30" s="4">
        <v>0.46</v>
      </c>
      <c r="Q30" s="4">
        <f t="shared" si="33"/>
        <v>10.370000000000001</v>
      </c>
      <c r="R30" s="4">
        <v>9.91</v>
      </c>
      <c r="S30" s="4">
        <v>0.46</v>
      </c>
      <c r="T30" s="4">
        <f t="shared" si="34"/>
        <v>15.83</v>
      </c>
      <c r="U30" s="4">
        <v>15.31</v>
      </c>
      <c r="V30" s="4">
        <v>0.52</v>
      </c>
      <c r="W30" s="4">
        <f t="shared" si="35"/>
        <v>22.22</v>
      </c>
      <c r="X30" s="4">
        <v>21.68</v>
      </c>
      <c r="Y30" s="4">
        <v>0.54</v>
      </c>
      <c r="Z30" s="4">
        <f t="shared" si="36"/>
        <v>12.709999999999999</v>
      </c>
      <c r="AA30" s="4">
        <v>12.11</v>
      </c>
      <c r="AB30" s="4">
        <v>0.6</v>
      </c>
      <c r="AC30" s="4">
        <f t="shared" si="37"/>
        <v>34.159999999999997</v>
      </c>
      <c r="AD30" s="4">
        <v>33.5</v>
      </c>
      <c r="AE30" s="4">
        <v>0.66</v>
      </c>
      <c r="AF30" s="4">
        <f t="shared" si="38"/>
        <v>34.32</v>
      </c>
      <c r="AG30" s="4">
        <v>33.64</v>
      </c>
      <c r="AH30" s="4">
        <v>0.68</v>
      </c>
      <c r="AI30" s="4">
        <f t="shared" si="39"/>
        <v>40.35</v>
      </c>
      <c r="AJ30" s="4">
        <v>39.67</v>
      </c>
      <c r="AK30" s="4">
        <v>0.68</v>
      </c>
      <c r="AL30" s="4">
        <f t="shared" si="40"/>
        <v>52.07</v>
      </c>
      <c r="AM30" s="4">
        <v>51.46</v>
      </c>
      <c r="AN30" s="4">
        <v>0.61</v>
      </c>
      <c r="AO30" s="4">
        <f t="shared" si="41"/>
        <v>55.49</v>
      </c>
      <c r="AP30" s="4">
        <v>54.85</v>
      </c>
      <c r="AQ30" s="4">
        <v>0.64</v>
      </c>
      <c r="AR30" s="4">
        <f t="shared" si="42"/>
        <v>60.86</v>
      </c>
      <c r="AS30" s="4">
        <v>60.22</v>
      </c>
      <c r="AT30" s="4">
        <v>0.64</v>
      </c>
      <c r="AU30" s="4">
        <f t="shared" si="43"/>
        <v>60.57</v>
      </c>
      <c r="AV30" s="4">
        <v>59.88</v>
      </c>
      <c r="AW30" s="4">
        <v>0.69</v>
      </c>
      <c r="AX30" s="4">
        <f t="shared" si="44"/>
        <v>65.260000000000005</v>
      </c>
      <c r="AY30" s="4">
        <v>64.56</v>
      </c>
      <c r="AZ30" s="4">
        <v>0.7</v>
      </c>
      <c r="BA30" s="4">
        <f t="shared" si="45"/>
        <v>59.36</v>
      </c>
      <c r="BB30" s="4">
        <v>58.68</v>
      </c>
      <c r="BC30" s="4">
        <v>0.68</v>
      </c>
      <c r="BD30" s="4">
        <f t="shared" si="46"/>
        <v>72.37</v>
      </c>
      <c r="BE30" s="4">
        <v>71.7</v>
      </c>
      <c r="BF30" s="4">
        <v>0.67</v>
      </c>
      <c r="BG30" s="4">
        <f t="shared" si="47"/>
        <v>71.070000000000007</v>
      </c>
      <c r="BH30" s="4">
        <v>70.400000000000006</v>
      </c>
      <c r="BI30" s="4">
        <v>0.67</v>
      </c>
      <c r="BJ30" s="4">
        <f t="shared" si="48"/>
        <v>79.25</v>
      </c>
      <c r="BK30" s="4">
        <v>78.58</v>
      </c>
      <c r="BL30" s="4">
        <v>0.67</v>
      </c>
      <c r="BM30" s="4">
        <f t="shared" si="49"/>
        <v>90.46</v>
      </c>
      <c r="BN30" s="4">
        <v>89.74</v>
      </c>
      <c r="BO30" s="4">
        <v>0.72</v>
      </c>
      <c r="BP30" s="4">
        <f t="shared" si="50"/>
        <v>102.75</v>
      </c>
      <c r="BQ30" s="4">
        <v>102.03</v>
      </c>
      <c r="BR30" s="4">
        <v>0.72</v>
      </c>
      <c r="BS30" s="4">
        <f t="shared" si="51"/>
        <v>93.93</v>
      </c>
      <c r="BT30" s="4">
        <v>93.2</v>
      </c>
      <c r="BU30" s="4">
        <v>0.73</v>
      </c>
      <c r="BV30" s="4">
        <f t="shared" si="52"/>
        <v>91.009999999999991</v>
      </c>
      <c r="BW30" s="4">
        <v>90.21</v>
      </c>
      <c r="BX30" s="4">
        <v>0.8</v>
      </c>
      <c r="BY30" s="4">
        <f t="shared" si="53"/>
        <v>98.22999999999999</v>
      </c>
      <c r="BZ30" s="4">
        <v>97.41</v>
      </c>
      <c r="CA30" s="4">
        <v>0.82</v>
      </c>
      <c r="CB30" s="4">
        <f t="shared" si="54"/>
        <v>100.47</v>
      </c>
      <c r="CC30" s="4">
        <v>99.64</v>
      </c>
      <c r="CD30" s="4">
        <v>0.83</v>
      </c>
      <c r="CE30" s="4">
        <f t="shared" si="55"/>
        <v>99.2</v>
      </c>
      <c r="CF30" s="4">
        <v>98.43</v>
      </c>
      <c r="CG30" s="4">
        <v>0.77</v>
      </c>
      <c r="CH30" s="4">
        <f t="shared" si="56"/>
        <v>98.43</v>
      </c>
      <c r="CI30" s="4">
        <v>97.64</v>
      </c>
      <c r="CJ30" s="4">
        <v>0.79</v>
      </c>
      <c r="CK30" s="4">
        <f t="shared" si="57"/>
        <v>105.99000000000001</v>
      </c>
      <c r="CL30" s="4">
        <v>105.2</v>
      </c>
      <c r="CM30" s="4">
        <v>0.79</v>
      </c>
    </row>
    <row r="31" spans="1:91">
      <c r="A31" s="6" t="s">
        <v>28</v>
      </c>
      <c r="B31" s="4">
        <f t="shared" si="28"/>
        <v>77.460000000000008</v>
      </c>
      <c r="C31" s="4">
        <v>76.680000000000007</v>
      </c>
      <c r="D31" s="4">
        <v>0.78</v>
      </c>
      <c r="E31" s="4">
        <f t="shared" si="29"/>
        <v>84.8</v>
      </c>
      <c r="F31" s="4">
        <v>83.99</v>
      </c>
      <c r="G31" s="4">
        <v>0.81</v>
      </c>
      <c r="H31" s="4">
        <f t="shared" si="30"/>
        <v>85.67</v>
      </c>
      <c r="I31" s="4">
        <v>84.94</v>
      </c>
      <c r="J31" s="4">
        <v>0.73</v>
      </c>
      <c r="K31" s="4">
        <f t="shared" si="31"/>
        <v>87.47</v>
      </c>
      <c r="L31" s="4">
        <v>86.8</v>
      </c>
      <c r="M31" s="4">
        <v>0.67</v>
      </c>
      <c r="N31" s="4">
        <f t="shared" si="32"/>
        <v>91.28</v>
      </c>
      <c r="O31" s="4">
        <v>90.54</v>
      </c>
      <c r="P31" s="4">
        <v>0.74</v>
      </c>
      <c r="Q31" s="4">
        <f t="shared" si="33"/>
        <v>92.75</v>
      </c>
      <c r="R31" s="4">
        <v>92.01</v>
      </c>
      <c r="S31" s="4">
        <v>0.74</v>
      </c>
      <c r="T31" s="4">
        <f t="shared" si="34"/>
        <v>99.73</v>
      </c>
      <c r="U31" s="4">
        <v>98.9</v>
      </c>
      <c r="V31" s="4">
        <v>0.83</v>
      </c>
      <c r="W31" s="4">
        <f t="shared" si="35"/>
        <v>103.94999999999999</v>
      </c>
      <c r="X31" s="4">
        <v>103.1</v>
      </c>
      <c r="Y31" s="4">
        <v>0.85</v>
      </c>
      <c r="Z31" s="4">
        <f t="shared" si="36"/>
        <v>67.92</v>
      </c>
      <c r="AA31" s="4">
        <v>66.989999999999995</v>
      </c>
      <c r="AB31" s="4">
        <v>0.93</v>
      </c>
      <c r="AC31" s="4">
        <f t="shared" si="37"/>
        <v>107.03</v>
      </c>
      <c r="AD31" s="4">
        <v>106.04</v>
      </c>
      <c r="AE31" s="4">
        <v>0.99</v>
      </c>
      <c r="AF31" s="4">
        <f t="shared" si="38"/>
        <v>106.98</v>
      </c>
      <c r="AG31" s="4">
        <v>105.97</v>
      </c>
      <c r="AH31" s="4">
        <v>1.01</v>
      </c>
      <c r="AI31" s="4">
        <f t="shared" si="39"/>
        <v>118.14</v>
      </c>
      <c r="AJ31" s="4">
        <v>117.13</v>
      </c>
      <c r="AK31" s="4">
        <v>1.01</v>
      </c>
      <c r="AL31" s="4">
        <f t="shared" si="40"/>
        <v>122.50999999999999</v>
      </c>
      <c r="AM31" s="4">
        <v>121.57</v>
      </c>
      <c r="AN31" s="4">
        <v>0.94</v>
      </c>
      <c r="AO31" s="4">
        <f t="shared" si="41"/>
        <v>129.35999999999999</v>
      </c>
      <c r="AP31" s="4">
        <v>128.38999999999999</v>
      </c>
      <c r="AQ31" s="4">
        <v>0.97</v>
      </c>
      <c r="AR31" s="4">
        <f t="shared" si="42"/>
        <v>138.1</v>
      </c>
      <c r="AS31" s="4">
        <v>137.13</v>
      </c>
      <c r="AT31" s="4">
        <v>0.97</v>
      </c>
      <c r="AU31" s="4">
        <f t="shared" si="43"/>
        <v>141.13</v>
      </c>
      <c r="AV31" s="4">
        <v>140.1</v>
      </c>
      <c r="AW31" s="4">
        <v>1.03</v>
      </c>
      <c r="AX31" s="4">
        <f t="shared" si="44"/>
        <v>144.54000000000002</v>
      </c>
      <c r="AY31" s="4">
        <v>143.49</v>
      </c>
      <c r="AZ31" s="4">
        <v>1.05</v>
      </c>
      <c r="BA31" s="4">
        <f t="shared" si="45"/>
        <v>142.38999999999999</v>
      </c>
      <c r="BB31" s="4">
        <v>141.35</v>
      </c>
      <c r="BC31" s="4">
        <v>1.04</v>
      </c>
      <c r="BD31" s="4">
        <f t="shared" si="46"/>
        <v>158.47999999999999</v>
      </c>
      <c r="BE31" s="4">
        <v>157.44999999999999</v>
      </c>
      <c r="BF31" s="4">
        <v>1.03</v>
      </c>
      <c r="BG31" s="4">
        <f t="shared" si="47"/>
        <v>157.56</v>
      </c>
      <c r="BH31" s="4">
        <v>156.5</v>
      </c>
      <c r="BI31" s="4">
        <v>1.06</v>
      </c>
      <c r="BJ31" s="4">
        <f t="shared" si="48"/>
        <v>168.4</v>
      </c>
      <c r="BK31" s="4">
        <v>167.34</v>
      </c>
      <c r="BL31" s="4">
        <v>1.06</v>
      </c>
      <c r="BM31" s="4">
        <f t="shared" si="49"/>
        <v>186.09</v>
      </c>
      <c r="BN31" s="4">
        <v>185.02</v>
      </c>
      <c r="BO31" s="4">
        <v>1.07</v>
      </c>
      <c r="BP31" s="4">
        <f t="shared" si="50"/>
        <v>199.43</v>
      </c>
      <c r="BQ31" s="4">
        <v>198.35</v>
      </c>
      <c r="BR31" s="4">
        <v>1.08</v>
      </c>
      <c r="BS31" s="4">
        <f t="shared" si="51"/>
        <v>187.69</v>
      </c>
      <c r="BT31" s="4">
        <v>186.62</v>
      </c>
      <c r="BU31" s="4">
        <v>1.07</v>
      </c>
      <c r="BV31" s="4">
        <f t="shared" si="52"/>
        <v>184.97</v>
      </c>
      <c r="BW31" s="4">
        <v>183.78</v>
      </c>
      <c r="BX31" s="4">
        <v>1.19</v>
      </c>
      <c r="BY31" s="4">
        <f t="shared" si="53"/>
        <v>188.87</v>
      </c>
      <c r="BZ31" s="4">
        <v>187.65</v>
      </c>
      <c r="CA31" s="4">
        <v>1.22</v>
      </c>
      <c r="CB31" s="4">
        <f t="shared" si="54"/>
        <v>194.67</v>
      </c>
      <c r="CC31" s="4">
        <v>193.44</v>
      </c>
      <c r="CD31" s="4">
        <v>1.23</v>
      </c>
      <c r="CE31" s="4">
        <f t="shared" si="55"/>
        <v>191.47</v>
      </c>
      <c r="CF31" s="4">
        <v>190.35</v>
      </c>
      <c r="CG31" s="4">
        <v>1.1200000000000001</v>
      </c>
      <c r="CH31" s="4">
        <f t="shared" si="56"/>
        <v>195.73</v>
      </c>
      <c r="CI31" s="4">
        <v>194.59</v>
      </c>
      <c r="CJ31" s="4">
        <v>1.1399999999999999</v>
      </c>
      <c r="CK31" s="4">
        <f t="shared" si="57"/>
        <v>192.39</v>
      </c>
      <c r="CL31" s="4">
        <v>191.25</v>
      </c>
      <c r="CM31" s="4">
        <v>1.1399999999999999</v>
      </c>
    </row>
    <row r="32" spans="1:91">
      <c r="A32" s="6" t="s">
        <v>29</v>
      </c>
      <c r="B32" s="4">
        <f t="shared" si="28"/>
        <v>149.05000000000001</v>
      </c>
      <c r="C32" s="4">
        <v>147.75</v>
      </c>
      <c r="D32" s="4">
        <v>1.3</v>
      </c>
      <c r="E32" s="4">
        <f t="shared" si="29"/>
        <v>163.78</v>
      </c>
      <c r="F32" s="4">
        <v>162.44</v>
      </c>
      <c r="G32" s="4">
        <v>1.34</v>
      </c>
      <c r="H32" s="4">
        <f t="shared" si="30"/>
        <v>161.93</v>
      </c>
      <c r="I32" s="4">
        <v>160.69</v>
      </c>
      <c r="J32" s="4">
        <v>1.24</v>
      </c>
      <c r="K32" s="4">
        <f t="shared" si="31"/>
        <v>159.25</v>
      </c>
      <c r="L32" s="4">
        <v>158.13</v>
      </c>
      <c r="M32" s="4">
        <v>1.1200000000000001</v>
      </c>
      <c r="N32" s="4">
        <f t="shared" si="32"/>
        <v>169.82999999999998</v>
      </c>
      <c r="O32" s="4">
        <v>168.6</v>
      </c>
      <c r="P32" s="4">
        <v>1.23</v>
      </c>
      <c r="Q32" s="4">
        <f t="shared" si="33"/>
        <v>172.4</v>
      </c>
      <c r="R32" s="4">
        <v>171.18</v>
      </c>
      <c r="S32" s="4">
        <v>1.22</v>
      </c>
      <c r="T32" s="4">
        <f t="shared" si="34"/>
        <v>185.04000000000002</v>
      </c>
      <c r="U32" s="4">
        <v>183.68</v>
      </c>
      <c r="V32" s="4">
        <v>1.36</v>
      </c>
      <c r="W32" s="4">
        <f t="shared" si="35"/>
        <v>189.29999999999998</v>
      </c>
      <c r="X32" s="4">
        <v>187.95</v>
      </c>
      <c r="Y32" s="4">
        <v>1.35</v>
      </c>
      <c r="Z32" s="4">
        <f t="shared" si="36"/>
        <v>175.89</v>
      </c>
      <c r="AA32" s="4">
        <v>174.41</v>
      </c>
      <c r="AB32" s="4">
        <v>1.48</v>
      </c>
      <c r="AC32" s="4">
        <f t="shared" si="37"/>
        <v>194</v>
      </c>
      <c r="AD32" s="4">
        <v>192.5</v>
      </c>
      <c r="AE32" s="4">
        <v>1.5</v>
      </c>
      <c r="AF32" s="4">
        <f t="shared" si="38"/>
        <v>190.48999999999998</v>
      </c>
      <c r="AG32" s="4">
        <v>188.95</v>
      </c>
      <c r="AH32" s="4">
        <v>1.54</v>
      </c>
      <c r="AI32" s="4">
        <f t="shared" si="39"/>
        <v>212.23</v>
      </c>
      <c r="AJ32" s="4">
        <v>210.69</v>
      </c>
      <c r="AK32" s="4">
        <v>1.54</v>
      </c>
      <c r="AL32" s="4">
        <f t="shared" si="40"/>
        <v>221.92</v>
      </c>
      <c r="AM32" s="4">
        <v>220.48</v>
      </c>
      <c r="AN32" s="4">
        <v>1.44</v>
      </c>
      <c r="AO32" s="4">
        <f t="shared" si="41"/>
        <v>226.10000000000002</v>
      </c>
      <c r="AP32" s="4">
        <v>224.61</v>
      </c>
      <c r="AQ32" s="4">
        <v>1.49</v>
      </c>
      <c r="AR32" s="4">
        <f t="shared" si="42"/>
        <v>231.89000000000001</v>
      </c>
      <c r="AS32" s="4">
        <v>230.4</v>
      </c>
      <c r="AT32" s="4">
        <v>1.49</v>
      </c>
      <c r="AU32" s="4">
        <f t="shared" si="43"/>
        <v>233.23999999999998</v>
      </c>
      <c r="AV32" s="4">
        <v>231.7</v>
      </c>
      <c r="AW32" s="4">
        <v>1.54</v>
      </c>
      <c r="AX32" s="4">
        <f t="shared" si="44"/>
        <v>240.25</v>
      </c>
      <c r="AY32" s="4">
        <v>238.68</v>
      </c>
      <c r="AZ32" s="4">
        <v>1.57</v>
      </c>
      <c r="BA32" s="4">
        <f t="shared" si="45"/>
        <v>241.62</v>
      </c>
      <c r="BB32" s="4">
        <v>240.07</v>
      </c>
      <c r="BC32" s="4">
        <v>1.55</v>
      </c>
      <c r="BD32" s="4">
        <f t="shared" si="46"/>
        <v>256.63</v>
      </c>
      <c r="BE32" s="4">
        <v>255.09</v>
      </c>
      <c r="BF32" s="4">
        <v>1.54</v>
      </c>
      <c r="BG32" s="4">
        <f t="shared" si="47"/>
        <v>264.62</v>
      </c>
      <c r="BH32" s="4">
        <v>263.05</v>
      </c>
      <c r="BI32" s="4">
        <v>1.57</v>
      </c>
      <c r="BJ32" s="4">
        <f t="shared" si="48"/>
        <v>277.52999999999997</v>
      </c>
      <c r="BK32" s="4">
        <v>275.95999999999998</v>
      </c>
      <c r="BL32" s="4">
        <v>1.57</v>
      </c>
      <c r="BM32" s="4">
        <f t="shared" si="49"/>
        <v>295.94</v>
      </c>
      <c r="BN32" s="4">
        <v>294.38</v>
      </c>
      <c r="BO32" s="4">
        <v>1.56</v>
      </c>
      <c r="BP32" s="4">
        <f t="shared" si="50"/>
        <v>336.46</v>
      </c>
      <c r="BQ32" s="4">
        <v>334.88</v>
      </c>
      <c r="BR32" s="4">
        <v>1.58</v>
      </c>
      <c r="BS32" s="4">
        <f t="shared" si="51"/>
        <v>320</v>
      </c>
      <c r="BT32" s="4">
        <v>318.43</v>
      </c>
      <c r="BU32" s="4">
        <v>1.57</v>
      </c>
      <c r="BV32" s="4">
        <f t="shared" si="52"/>
        <v>311.03000000000003</v>
      </c>
      <c r="BW32" s="4">
        <v>309.31</v>
      </c>
      <c r="BX32" s="4">
        <v>1.72</v>
      </c>
      <c r="BY32" s="4">
        <f t="shared" si="53"/>
        <v>315.07</v>
      </c>
      <c r="BZ32" s="4">
        <v>313.31</v>
      </c>
      <c r="CA32" s="4">
        <v>1.76</v>
      </c>
      <c r="CB32" s="4">
        <f t="shared" si="54"/>
        <v>319.20999999999998</v>
      </c>
      <c r="CC32" s="4">
        <v>317.44</v>
      </c>
      <c r="CD32" s="4">
        <v>1.77</v>
      </c>
      <c r="CE32" s="4">
        <f t="shared" si="55"/>
        <v>315.58</v>
      </c>
      <c r="CF32" s="4">
        <v>313.95999999999998</v>
      </c>
      <c r="CG32" s="4">
        <v>1.62</v>
      </c>
      <c r="CH32" s="4">
        <f t="shared" si="56"/>
        <v>323.11</v>
      </c>
      <c r="CI32" s="4">
        <v>321.47000000000003</v>
      </c>
      <c r="CJ32" s="4">
        <v>1.64</v>
      </c>
      <c r="CK32" s="4">
        <f t="shared" si="57"/>
        <v>330.14</v>
      </c>
      <c r="CL32" s="4">
        <v>328.5</v>
      </c>
      <c r="CM32" s="4">
        <v>1.64</v>
      </c>
    </row>
    <row r="33" spans="1:91">
      <c r="A33" s="6" t="s">
        <v>30</v>
      </c>
      <c r="B33" s="4">
        <f t="shared" si="28"/>
        <v>314.82</v>
      </c>
      <c r="C33" s="4">
        <v>312.99</v>
      </c>
      <c r="D33" s="4">
        <v>1.83</v>
      </c>
      <c r="E33" s="4">
        <f t="shared" si="29"/>
        <v>332.52</v>
      </c>
      <c r="F33" s="4">
        <v>330.65</v>
      </c>
      <c r="G33" s="4">
        <v>1.87</v>
      </c>
      <c r="H33" s="4">
        <f t="shared" si="30"/>
        <v>318.27</v>
      </c>
      <c r="I33" s="4">
        <v>316.52999999999997</v>
      </c>
      <c r="J33" s="4">
        <v>1.74</v>
      </c>
      <c r="K33" s="4">
        <f t="shared" si="31"/>
        <v>320.91999999999996</v>
      </c>
      <c r="L33" s="4">
        <v>319.33999999999997</v>
      </c>
      <c r="M33" s="4">
        <v>1.58</v>
      </c>
      <c r="N33" s="4">
        <f t="shared" si="32"/>
        <v>330.70000000000005</v>
      </c>
      <c r="O33" s="4">
        <v>328.98</v>
      </c>
      <c r="P33" s="4">
        <v>1.72</v>
      </c>
      <c r="Q33" s="4">
        <f t="shared" si="33"/>
        <v>327.37</v>
      </c>
      <c r="R33" s="4">
        <v>325.63</v>
      </c>
      <c r="S33" s="4">
        <v>1.74</v>
      </c>
      <c r="T33" s="4">
        <f t="shared" si="34"/>
        <v>344.58</v>
      </c>
      <c r="U33" s="4">
        <v>342.59</v>
      </c>
      <c r="V33" s="4">
        <v>1.99</v>
      </c>
      <c r="W33" s="4">
        <f t="shared" si="35"/>
        <v>346.85</v>
      </c>
      <c r="X33" s="4">
        <v>344.88</v>
      </c>
      <c r="Y33" s="4">
        <v>1.97</v>
      </c>
      <c r="Z33" s="4">
        <f t="shared" si="36"/>
        <v>327.95</v>
      </c>
      <c r="AA33" s="4">
        <v>325.87</v>
      </c>
      <c r="AB33" s="4">
        <v>2.08</v>
      </c>
      <c r="AC33" s="4">
        <f t="shared" si="37"/>
        <v>332.09999999999997</v>
      </c>
      <c r="AD33" s="4">
        <v>330.03</v>
      </c>
      <c r="AE33" s="4">
        <v>2.0699999999999998</v>
      </c>
      <c r="AF33" s="4">
        <f t="shared" si="38"/>
        <v>324.48</v>
      </c>
      <c r="AG33" s="4">
        <v>322.35000000000002</v>
      </c>
      <c r="AH33" s="4">
        <v>2.13</v>
      </c>
      <c r="AI33" s="4">
        <f t="shared" si="39"/>
        <v>372.78</v>
      </c>
      <c r="AJ33" s="4">
        <v>370.65</v>
      </c>
      <c r="AK33" s="4">
        <v>2.13</v>
      </c>
      <c r="AL33" s="4">
        <f t="shared" si="40"/>
        <v>380.75</v>
      </c>
      <c r="AM33" s="4">
        <v>378.73</v>
      </c>
      <c r="AN33" s="4">
        <v>2.02</v>
      </c>
      <c r="AO33" s="4">
        <f t="shared" si="41"/>
        <v>383.46</v>
      </c>
      <c r="AP33" s="4">
        <v>381.37</v>
      </c>
      <c r="AQ33" s="4">
        <v>2.09</v>
      </c>
      <c r="AR33" s="4">
        <f t="shared" si="42"/>
        <v>392.75</v>
      </c>
      <c r="AS33" s="4">
        <v>390.66</v>
      </c>
      <c r="AT33" s="4">
        <v>2.09</v>
      </c>
      <c r="AU33" s="4">
        <f t="shared" si="43"/>
        <v>383.65000000000003</v>
      </c>
      <c r="AV33" s="4">
        <v>381.55</v>
      </c>
      <c r="AW33" s="4">
        <v>2.1</v>
      </c>
      <c r="AX33" s="4">
        <f t="shared" si="44"/>
        <v>397.49</v>
      </c>
      <c r="AY33" s="4">
        <v>395.35</v>
      </c>
      <c r="AZ33" s="4">
        <v>2.14</v>
      </c>
      <c r="BA33" s="4">
        <f t="shared" si="45"/>
        <v>389.1</v>
      </c>
      <c r="BB33" s="4">
        <v>386.98</v>
      </c>
      <c r="BC33" s="4">
        <v>2.12</v>
      </c>
      <c r="BD33" s="4">
        <f t="shared" si="46"/>
        <v>418.13</v>
      </c>
      <c r="BE33" s="4">
        <v>416.02</v>
      </c>
      <c r="BF33" s="4">
        <v>2.11</v>
      </c>
      <c r="BG33" s="4">
        <f t="shared" si="47"/>
        <v>423.78999999999996</v>
      </c>
      <c r="BH33" s="4">
        <v>421.65</v>
      </c>
      <c r="BI33" s="4">
        <v>2.14</v>
      </c>
      <c r="BJ33" s="4">
        <f t="shared" si="48"/>
        <v>447.97999999999996</v>
      </c>
      <c r="BK33" s="4">
        <v>445.84</v>
      </c>
      <c r="BL33" s="4">
        <v>2.14</v>
      </c>
      <c r="BM33" s="4">
        <f t="shared" si="49"/>
        <v>469.03000000000003</v>
      </c>
      <c r="BN33" s="4">
        <v>466.92</v>
      </c>
      <c r="BO33" s="4">
        <v>2.11</v>
      </c>
      <c r="BP33" s="4">
        <f t="shared" si="50"/>
        <v>537.51</v>
      </c>
      <c r="BQ33" s="4">
        <v>535.35</v>
      </c>
      <c r="BR33" s="4">
        <v>2.16</v>
      </c>
      <c r="BS33" s="4">
        <f t="shared" si="51"/>
        <v>516.61</v>
      </c>
      <c r="BT33" s="4">
        <v>514.45000000000005</v>
      </c>
      <c r="BU33" s="4">
        <v>2.16</v>
      </c>
      <c r="BV33" s="4">
        <f t="shared" si="52"/>
        <v>486.15999999999997</v>
      </c>
      <c r="BW33" s="4">
        <v>483.84</v>
      </c>
      <c r="BX33" s="4">
        <v>2.3199999999999998</v>
      </c>
      <c r="BY33" s="4">
        <f t="shared" si="53"/>
        <v>501.13</v>
      </c>
      <c r="BZ33" s="4">
        <v>498.75</v>
      </c>
      <c r="CA33" s="4">
        <v>2.38</v>
      </c>
      <c r="CB33" s="4">
        <f t="shared" si="54"/>
        <v>504.26</v>
      </c>
      <c r="CC33" s="4">
        <v>501.88</v>
      </c>
      <c r="CD33" s="4">
        <v>2.38</v>
      </c>
      <c r="CE33" s="4">
        <f t="shared" si="55"/>
        <v>498.22</v>
      </c>
      <c r="CF33" s="4">
        <v>496.05</v>
      </c>
      <c r="CG33" s="4">
        <v>2.17</v>
      </c>
      <c r="CH33" s="4">
        <f t="shared" si="56"/>
        <v>496.69</v>
      </c>
      <c r="CI33" s="4">
        <v>494.5</v>
      </c>
      <c r="CJ33" s="4">
        <v>2.19</v>
      </c>
      <c r="CK33" s="4">
        <f t="shared" si="57"/>
        <v>500.3</v>
      </c>
      <c r="CL33" s="4">
        <v>498.12</v>
      </c>
      <c r="CM33" s="4">
        <v>2.1800000000000002</v>
      </c>
    </row>
    <row r="34" spans="1:91">
      <c r="A34" s="6" t="s">
        <v>31</v>
      </c>
      <c r="B34" s="4">
        <f t="shared" si="28"/>
        <v>523.36</v>
      </c>
      <c r="C34" s="4">
        <v>520.95000000000005</v>
      </c>
      <c r="D34" s="4">
        <v>2.41</v>
      </c>
      <c r="E34" s="4">
        <f t="shared" si="29"/>
        <v>540.6400000000001</v>
      </c>
      <c r="F34" s="4">
        <v>538.19000000000005</v>
      </c>
      <c r="G34" s="4">
        <v>2.4500000000000002</v>
      </c>
      <c r="H34" s="4">
        <f t="shared" si="30"/>
        <v>520.94999999999993</v>
      </c>
      <c r="I34" s="4">
        <v>518.65</v>
      </c>
      <c r="J34" s="4">
        <v>2.2999999999999998</v>
      </c>
      <c r="K34" s="4">
        <f t="shared" si="31"/>
        <v>522.79000000000008</v>
      </c>
      <c r="L34" s="4">
        <v>520.70000000000005</v>
      </c>
      <c r="M34" s="4">
        <v>2.09</v>
      </c>
      <c r="N34" s="4">
        <f t="shared" si="32"/>
        <v>535.94999999999993</v>
      </c>
      <c r="O34" s="4">
        <v>533.67999999999995</v>
      </c>
      <c r="P34" s="4">
        <v>2.27</v>
      </c>
      <c r="Q34" s="4">
        <f t="shared" si="33"/>
        <v>530.47</v>
      </c>
      <c r="R34" s="4">
        <v>528.19000000000005</v>
      </c>
      <c r="S34" s="4">
        <v>2.2799999999999998</v>
      </c>
      <c r="T34" s="4">
        <f t="shared" si="34"/>
        <v>546.83999999999992</v>
      </c>
      <c r="U34" s="4">
        <v>544.17999999999995</v>
      </c>
      <c r="V34" s="4">
        <v>2.66</v>
      </c>
      <c r="W34" s="4">
        <f t="shared" si="35"/>
        <v>548.1</v>
      </c>
      <c r="X34" s="4">
        <v>545.41</v>
      </c>
      <c r="Y34" s="4">
        <v>2.69</v>
      </c>
      <c r="Z34" s="4">
        <f t="shared" si="36"/>
        <v>524.75</v>
      </c>
      <c r="AA34" s="4">
        <v>522.03</v>
      </c>
      <c r="AB34" s="4">
        <v>2.72</v>
      </c>
      <c r="AC34" s="4">
        <f t="shared" si="37"/>
        <v>512.01</v>
      </c>
      <c r="AD34" s="4">
        <v>509.29</v>
      </c>
      <c r="AE34" s="4">
        <v>2.72</v>
      </c>
      <c r="AF34" s="4">
        <f t="shared" si="38"/>
        <v>466.53999999999996</v>
      </c>
      <c r="AG34" s="4">
        <v>463.77</v>
      </c>
      <c r="AH34" s="4">
        <v>2.77</v>
      </c>
      <c r="AI34" s="4">
        <f t="shared" si="39"/>
        <v>565.44999999999993</v>
      </c>
      <c r="AJ34" s="4">
        <v>562.67999999999995</v>
      </c>
      <c r="AK34" s="4">
        <v>2.77</v>
      </c>
      <c r="AL34" s="4">
        <f t="shared" si="40"/>
        <v>563.98</v>
      </c>
      <c r="AM34" s="4">
        <v>561.32000000000005</v>
      </c>
      <c r="AN34" s="4">
        <v>2.66</v>
      </c>
      <c r="AO34" s="4">
        <f t="shared" si="41"/>
        <v>564.16</v>
      </c>
      <c r="AP34" s="4">
        <v>561.51</v>
      </c>
      <c r="AQ34" s="4">
        <v>2.65</v>
      </c>
      <c r="AR34" s="4">
        <f t="shared" si="42"/>
        <v>580.70999999999992</v>
      </c>
      <c r="AS34" s="4">
        <v>578.05999999999995</v>
      </c>
      <c r="AT34" s="4">
        <v>2.65</v>
      </c>
      <c r="AU34" s="4">
        <f t="shared" si="43"/>
        <v>585.99</v>
      </c>
      <c r="AV34" s="4">
        <v>583.34</v>
      </c>
      <c r="AW34" s="4">
        <v>2.65</v>
      </c>
      <c r="AX34" s="4">
        <f t="shared" si="44"/>
        <v>593.23</v>
      </c>
      <c r="AY34" s="4">
        <v>590.52</v>
      </c>
      <c r="AZ34" s="4">
        <v>2.71</v>
      </c>
      <c r="BA34" s="4">
        <f t="shared" si="45"/>
        <v>586.55999999999995</v>
      </c>
      <c r="BB34" s="4">
        <v>583.88</v>
      </c>
      <c r="BC34" s="4">
        <v>2.68</v>
      </c>
      <c r="BD34" s="4">
        <f t="shared" si="46"/>
        <v>631.54999999999995</v>
      </c>
      <c r="BE34" s="4">
        <v>628.88</v>
      </c>
      <c r="BF34" s="4">
        <v>2.67</v>
      </c>
      <c r="BG34" s="4">
        <f t="shared" si="47"/>
        <v>630.86</v>
      </c>
      <c r="BH34" s="4">
        <v>628.19000000000005</v>
      </c>
      <c r="BI34" s="4">
        <v>2.67</v>
      </c>
      <c r="BJ34" s="4">
        <f t="shared" si="48"/>
        <v>660.43</v>
      </c>
      <c r="BK34" s="4">
        <v>657.76</v>
      </c>
      <c r="BL34" s="4">
        <v>2.67</v>
      </c>
      <c r="BM34" s="4">
        <f t="shared" si="49"/>
        <v>680.9</v>
      </c>
      <c r="BN34" s="4">
        <v>678.17</v>
      </c>
      <c r="BO34" s="4">
        <v>2.73</v>
      </c>
      <c r="BP34" s="4">
        <f t="shared" si="50"/>
        <v>752.90000000000009</v>
      </c>
      <c r="BQ34" s="4">
        <v>750.08</v>
      </c>
      <c r="BR34" s="4">
        <v>2.82</v>
      </c>
      <c r="BS34" s="4">
        <f t="shared" si="51"/>
        <v>722.5100000000001</v>
      </c>
      <c r="BT34" s="4">
        <v>719.69</v>
      </c>
      <c r="BU34" s="4">
        <v>2.82</v>
      </c>
      <c r="BV34" s="4">
        <f t="shared" si="52"/>
        <v>689.81</v>
      </c>
      <c r="BW34" s="4">
        <v>686.81</v>
      </c>
      <c r="BX34" s="4">
        <v>3</v>
      </c>
      <c r="BY34" s="4">
        <f t="shared" si="53"/>
        <v>708.8</v>
      </c>
      <c r="BZ34" s="4">
        <v>705.74</v>
      </c>
      <c r="CA34" s="4">
        <v>3.06</v>
      </c>
      <c r="CB34" s="4">
        <f t="shared" si="54"/>
        <v>735.34999999999991</v>
      </c>
      <c r="CC34" s="4">
        <v>732.29</v>
      </c>
      <c r="CD34" s="4">
        <v>3.06</v>
      </c>
      <c r="CE34" s="4">
        <f t="shared" si="55"/>
        <v>737.17000000000007</v>
      </c>
      <c r="CF34" s="4">
        <v>734.1</v>
      </c>
      <c r="CG34" s="4">
        <v>3.07</v>
      </c>
      <c r="CH34" s="4">
        <f t="shared" si="56"/>
        <v>732.21</v>
      </c>
      <c r="CI34" s="4">
        <v>729.12</v>
      </c>
      <c r="CJ34" s="4">
        <v>3.09</v>
      </c>
      <c r="CK34" s="4">
        <f t="shared" si="57"/>
        <v>692.02</v>
      </c>
      <c r="CL34" s="4">
        <v>689.01</v>
      </c>
      <c r="CM34" s="4">
        <v>3.01</v>
      </c>
    </row>
    <row r="35" spans="1:91">
      <c r="A35" s="6" t="s">
        <v>32</v>
      </c>
      <c r="B35" s="4">
        <f t="shared" si="28"/>
        <v>772.78</v>
      </c>
      <c r="C35" s="4">
        <v>769.74</v>
      </c>
      <c r="D35" s="4">
        <v>3.04</v>
      </c>
      <c r="E35" s="4">
        <f t="shared" si="29"/>
        <v>783.64</v>
      </c>
      <c r="F35" s="4">
        <v>780.55</v>
      </c>
      <c r="G35" s="4">
        <v>3.09</v>
      </c>
      <c r="H35" s="4">
        <f t="shared" si="30"/>
        <v>736.67</v>
      </c>
      <c r="I35" s="4">
        <v>733.77</v>
      </c>
      <c r="J35" s="4">
        <v>2.9</v>
      </c>
      <c r="K35" s="4">
        <f t="shared" si="31"/>
        <v>746.19999999999993</v>
      </c>
      <c r="L35" s="4">
        <v>743.55</v>
      </c>
      <c r="M35" s="4">
        <v>2.65</v>
      </c>
      <c r="N35" s="4">
        <f t="shared" si="32"/>
        <v>755.94999999999993</v>
      </c>
      <c r="O35" s="4">
        <v>753.03</v>
      </c>
      <c r="P35" s="4">
        <v>2.92</v>
      </c>
      <c r="Q35" s="4">
        <f t="shared" si="33"/>
        <v>743.12</v>
      </c>
      <c r="R35" s="4">
        <v>740.19</v>
      </c>
      <c r="S35" s="4">
        <v>2.93</v>
      </c>
      <c r="T35" s="4">
        <f t="shared" si="34"/>
        <v>770.86</v>
      </c>
      <c r="U35" s="4">
        <v>767.45</v>
      </c>
      <c r="V35" s="4">
        <v>3.41</v>
      </c>
      <c r="W35" s="4">
        <f t="shared" si="35"/>
        <v>767.55000000000007</v>
      </c>
      <c r="X35" s="4">
        <v>764.08</v>
      </c>
      <c r="Y35" s="4">
        <v>3.47</v>
      </c>
      <c r="Z35" s="4">
        <f t="shared" si="36"/>
        <v>742.76</v>
      </c>
      <c r="AA35" s="4">
        <v>739.22</v>
      </c>
      <c r="AB35" s="4">
        <v>3.54</v>
      </c>
      <c r="AC35" s="4">
        <f t="shared" si="37"/>
        <v>696.91</v>
      </c>
      <c r="AD35" s="4">
        <v>693.38</v>
      </c>
      <c r="AE35" s="4">
        <v>3.53</v>
      </c>
      <c r="AF35" s="4">
        <f t="shared" si="38"/>
        <v>628.52</v>
      </c>
      <c r="AG35" s="4">
        <v>624.91999999999996</v>
      </c>
      <c r="AH35" s="4">
        <v>3.6</v>
      </c>
      <c r="AI35" s="4">
        <f t="shared" si="39"/>
        <v>775.7</v>
      </c>
      <c r="AJ35" s="4">
        <v>772.1</v>
      </c>
      <c r="AK35" s="4">
        <v>3.6</v>
      </c>
      <c r="AL35" s="4">
        <f t="shared" si="40"/>
        <v>767.27</v>
      </c>
      <c r="AM35" s="4">
        <v>763.8</v>
      </c>
      <c r="AN35" s="4">
        <v>3.47</v>
      </c>
      <c r="AO35" s="4">
        <f t="shared" si="41"/>
        <v>764.79000000000008</v>
      </c>
      <c r="AP35" s="4">
        <v>761.2</v>
      </c>
      <c r="AQ35" s="4">
        <v>3.59</v>
      </c>
      <c r="AR35" s="4">
        <f t="shared" si="42"/>
        <v>785.99</v>
      </c>
      <c r="AS35" s="4">
        <v>782.4</v>
      </c>
      <c r="AT35" s="4">
        <v>3.59</v>
      </c>
      <c r="AU35" s="4">
        <f t="shared" si="43"/>
        <v>790.51</v>
      </c>
      <c r="AV35" s="4">
        <v>786.93</v>
      </c>
      <c r="AW35" s="4">
        <v>3.58</v>
      </c>
      <c r="AX35" s="4">
        <f t="shared" si="44"/>
        <v>791.61</v>
      </c>
      <c r="AY35" s="4">
        <v>787.97</v>
      </c>
      <c r="AZ35" s="4">
        <v>3.64</v>
      </c>
      <c r="BA35" s="4">
        <f t="shared" si="45"/>
        <v>786.6</v>
      </c>
      <c r="BB35" s="4">
        <v>782.99</v>
      </c>
      <c r="BC35" s="4">
        <v>3.61</v>
      </c>
      <c r="BD35" s="4">
        <f t="shared" si="46"/>
        <v>845.94</v>
      </c>
      <c r="BE35" s="4">
        <v>842.34</v>
      </c>
      <c r="BF35" s="4">
        <v>3.6</v>
      </c>
      <c r="BG35" s="4">
        <f t="shared" si="47"/>
        <v>852.79000000000008</v>
      </c>
      <c r="BH35" s="4">
        <v>849.21</v>
      </c>
      <c r="BI35" s="4">
        <v>3.58</v>
      </c>
      <c r="BJ35" s="4">
        <f t="shared" si="48"/>
        <v>876.5</v>
      </c>
      <c r="BK35" s="4">
        <v>872.92</v>
      </c>
      <c r="BL35" s="4">
        <v>3.58</v>
      </c>
      <c r="BM35" s="4">
        <f t="shared" si="49"/>
        <v>905.35</v>
      </c>
      <c r="BN35" s="4">
        <v>901.73</v>
      </c>
      <c r="BO35" s="4">
        <v>3.62</v>
      </c>
      <c r="BP35" s="4">
        <f t="shared" si="50"/>
        <v>975.37</v>
      </c>
      <c r="BQ35" s="4">
        <v>971.74</v>
      </c>
      <c r="BR35" s="4">
        <v>3.63</v>
      </c>
      <c r="BS35" s="4">
        <f t="shared" si="51"/>
        <v>934.41</v>
      </c>
      <c r="BT35" s="4">
        <v>930.78</v>
      </c>
      <c r="BU35" s="4">
        <v>3.63</v>
      </c>
      <c r="BV35" s="4">
        <f t="shared" si="52"/>
        <v>904.26</v>
      </c>
      <c r="BW35" s="4">
        <v>900.46</v>
      </c>
      <c r="BX35" s="4">
        <v>3.8</v>
      </c>
      <c r="BY35" s="4">
        <f t="shared" si="53"/>
        <v>913.37</v>
      </c>
      <c r="BZ35" s="4">
        <v>909.5</v>
      </c>
      <c r="CA35" s="4">
        <v>3.87</v>
      </c>
      <c r="CB35" s="4">
        <f t="shared" si="54"/>
        <v>939.2</v>
      </c>
      <c r="CC35" s="4">
        <v>935.33</v>
      </c>
      <c r="CD35" s="4">
        <v>3.87</v>
      </c>
      <c r="CE35" s="4">
        <f t="shared" si="55"/>
        <v>941.21</v>
      </c>
      <c r="CF35" s="4">
        <v>937.34</v>
      </c>
      <c r="CG35" s="4">
        <v>3.87</v>
      </c>
      <c r="CH35" s="4">
        <f t="shared" si="56"/>
        <v>936.87</v>
      </c>
      <c r="CI35" s="4">
        <v>932.98</v>
      </c>
      <c r="CJ35" s="4">
        <v>3.89</v>
      </c>
      <c r="CK35" s="4">
        <f t="shared" si="57"/>
        <v>906.22</v>
      </c>
      <c r="CL35" s="4">
        <v>902.39</v>
      </c>
      <c r="CM35" s="4">
        <v>3.83</v>
      </c>
    </row>
    <row r="36" spans="1:91">
      <c r="A36" s="6" t="s">
        <v>33</v>
      </c>
      <c r="B36" s="4">
        <f t="shared" si="28"/>
        <v>991.41000000000008</v>
      </c>
      <c r="C36" s="4">
        <v>987.44</v>
      </c>
      <c r="D36" s="4">
        <v>3.97</v>
      </c>
      <c r="E36" s="4">
        <f t="shared" si="29"/>
        <v>1000.75</v>
      </c>
      <c r="F36" s="4">
        <v>996.72</v>
      </c>
      <c r="G36" s="4">
        <v>4.03</v>
      </c>
      <c r="H36" s="4">
        <f t="shared" si="30"/>
        <v>967.31000000000006</v>
      </c>
      <c r="I36" s="4">
        <v>963.46</v>
      </c>
      <c r="J36" s="4">
        <v>3.85</v>
      </c>
      <c r="K36" s="4">
        <f t="shared" si="31"/>
        <v>994.67</v>
      </c>
      <c r="L36" s="4">
        <v>991.04</v>
      </c>
      <c r="M36" s="4">
        <v>3.63</v>
      </c>
      <c r="N36" s="4">
        <f t="shared" si="32"/>
        <v>977.13</v>
      </c>
      <c r="O36" s="4">
        <v>973.34</v>
      </c>
      <c r="P36" s="4">
        <v>3.79</v>
      </c>
      <c r="Q36" s="4">
        <f t="shared" si="33"/>
        <v>954.1099999999999</v>
      </c>
      <c r="R36" s="4">
        <v>950.31</v>
      </c>
      <c r="S36" s="4">
        <v>3.8</v>
      </c>
      <c r="T36" s="4">
        <f t="shared" si="34"/>
        <v>972.24</v>
      </c>
      <c r="U36" s="4">
        <v>968.26</v>
      </c>
      <c r="V36" s="4">
        <v>3.98</v>
      </c>
      <c r="W36" s="4">
        <f t="shared" si="35"/>
        <v>972.19999999999993</v>
      </c>
      <c r="X36" s="4">
        <v>968.17</v>
      </c>
      <c r="Y36" s="4">
        <v>4.03</v>
      </c>
      <c r="Z36" s="4">
        <f t="shared" si="36"/>
        <v>946.88</v>
      </c>
      <c r="AA36" s="4">
        <v>942.47</v>
      </c>
      <c r="AB36" s="4">
        <v>4.41</v>
      </c>
      <c r="AC36" s="4">
        <f t="shared" si="37"/>
        <v>857.67000000000007</v>
      </c>
      <c r="AD36" s="4">
        <v>853.23</v>
      </c>
      <c r="AE36" s="4">
        <v>4.4400000000000004</v>
      </c>
      <c r="AF36" s="4">
        <f t="shared" si="38"/>
        <v>756.81</v>
      </c>
      <c r="AG36" s="4">
        <v>752.26</v>
      </c>
      <c r="AH36" s="4">
        <v>4.55</v>
      </c>
      <c r="AI36" s="4">
        <f t="shared" si="39"/>
        <v>964.33999999999992</v>
      </c>
      <c r="AJ36" s="4">
        <v>959.79</v>
      </c>
      <c r="AK36" s="4">
        <v>4.55</v>
      </c>
      <c r="AL36" s="4">
        <f t="shared" si="40"/>
        <v>948.63</v>
      </c>
      <c r="AM36" s="4">
        <v>944.17</v>
      </c>
      <c r="AN36" s="4">
        <v>4.46</v>
      </c>
      <c r="AO36" s="4">
        <f t="shared" si="41"/>
        <v>958.08</v>
      </c>
      <c r="AP36" s="4">
        <v>953.47</v>
      </c>
      <c r="AQ36" s="4">
        <v>4.6100000000000003</v>
      </c>
      <c r="AR36" s="4">
        <f t="shared" si="42"/>
        <v>996.68000000000006</v>
      </c>
      <c r="AS36" s="4">
        <v>992.07</v>
      </c>
      <c r="AT36" s="4">
        <v>4.6100000000000003</v>
      </c>
      <c r="AU36" s="4">
        <f t="shared" si="43"/>
        <v>1034.6999999999998</v>
      </c>
      <c r="AV36" s="4">
        <v>1030.1199999999999</v>
      </c>
      <c r="AW36" s="4">
        <v>4.58</v>
      </c>
      <c r="AX36" s="4">
        <f t="shared" si="44"/>
        <v>986.77</v>
      </c>
      <c r="AY36" s="4">
        <v>982.14</v>
      </c>
      <c r="AZ36" s="4">
        <v>4.63</v>
      </c>
      <c r="BA36" s="4">
        <f t="shared" si="45"/>
        <v>992.97</v>
      </c>
      <c r="BB36" s="4">
        <v>988.38</v>
      </c>
      <c r="BC36" s="4">
        <v>4.59</v>
      </c>
      <c r="BD36" s="4">
        <f t="shared" si="46"/>
        <v>1042.71</v>
      </c>
      <c r="BE36" s="4">
        <v>1038.1400000000001</v>
      </c>
      <c r="BF36" s="4">
        <v>4.57</v>
      </c>
      <c r="BG36" s="4">
        <f t="shared" si="47"/>
        <v>1082.96</v>
      </c>
      <c r="BH36" s="4">
        <v>1078.5</v>
      </c>
      <c r="BI36" s="4">
        <v>4.46</v>
      </c>
      <c r="BJ36" s="4">
        <f t="shared" si="48"/>
        <v>1094.4000000000001</v>
      </c>
      <c r="BK36" s="4">
        <v>1089.94</v>
      </c>
      <c r="BL36" s="4">
        <v>4.46</v>
      </c>
      <c r="BM36" s="4">
        <f t="shared" si="49"/>
        <v>1131.58</v>
      </c>
      <c r="BN36" s="4">
        <v>1127.06</v>
      </c>
      <c r="BO36" s="4">
        <v>4.5199999999999996</v>
      </c>
      <c r="BP36" s="4">
        <f t="shared" si="50"/>
        <v>1290.5</v>
      </c>
      <c r="BQ36" s="4">
        <v>1285.97</v>
      </c>
      <c r="BR36" s="4">
        <v>4.53</v>
      </c>
      <c r="BS36" s="4">
        <f t="shared" si="51"/>
        <v>1188.3499999999999</v>
      </c>
      <c r="BT36" s="4">
        <v>1183.82</v>
      </c>
      <c r="BU36" s="4">
        <v>4.53</v>
      </c>
      <c r="BV36" s="4">
        <f t="shared" si="52"/>
        <v>1149.23</v>
      </c>
      <c r="BW36" s="4">
        <v>1144.54</v>
      </c>
      <c r="BX36" s="4">
        <v>4.6900000000000004</v>
      </c>
      <c r="BY36" s="4">
        <f t="shared" si="53"/>
        <v>1124.5999999999999</v>
      </c>
      <c r="BZ36" s="4">
        <v>1119.8399999999999</v>
      </c>
      <c r="CA36" s="4">
        <v>4.76</v>
      </c>
      <c r="CB36" s="4">
        <f t="shared" si="54"/>
        <v>1169.6299999999999</v>
      </c>
      <c r="CC36" s="4">
        <v>1164.8699999999999</v>
      </c>
      <c r="CD36" s="4">
        <v>4.76</v>
      </c>
      <c r="CE36" s="4">
        <f t="shared" si="55"/>
        <v>1151.5</v>
      </c>
      <c r="CF36" s="4">
        <v>1146.74</v>
      </c>
      <c r="CG36" s="4">
        <v>4.76</v>
      </c>
      <c r="CH36" s="4">
        <f t="shared" si="56"/>
        <v>1129.99</v>
      </c>
      <c r="CI36" s="4">
        <v>1125.21</v>
      </c>
      <c r="CJ36" s="4">
        <v>4.78</v>
      </c>
      <c r="CK36" s="4">
        <f t="shared" si="57"/>
        <v>1125.1099999999999</v>
      </c>
      <c r="CL36" s="4">
        <v>1120.3499999999999</v>
      </c>
      <c r="CM36" s="4">
        <v>4.76</v>
      </c>
    </row>
    <row r="37" spans="1:91">
      <c r="A37" s="6" t="s">
        <v>34</v>
      </c>
      <c r="B37" s="4">
        <f t="shared" si="28"/>
        <v>1200.5700000000002</v>
      </c>
      <c r="C37" s="4">
        <v>1195.6500000000001</v>
      </c>
      <c r="D37" s="4">
        <v>4.92</v>
      </c>
      <c r="E37" s="4">
        <f t="shared" si="29"/>
        <v>1216.28</v>
      </c>
      <c r="F37" s="4">
        <v>1211.31</v>
      </c>
      <c r="G37" s="4">
        <v>4.97</v>
      </c>
      <c r="H37" s="4">
        <f t="shared" si="30"/>
        <v>1186.99</v>
      </c>
      <c r="I37" s="4">
        <v>1182.2</v>
      </c>
      <c r="J37" s="4">
        <v>4.79</v>
      </c>
      <c r="K37" s="4">
        <f t="shared" si="31"/>
        <v>1204.25</v>
      </c>
      <c r="L37" s="4">
        <v>1199.6500000000001</v>
      </c>
      <c r="M37" s="4">
        <v>4.5999999999999996</v>
      </c>
      <c r="N37" s="4">
        <f t="shared" si="32"/>
        <v>1176.5999999999999</v>
      </c>
      <c r="O37" s="4">
        <v>1171.8599999999999</v>
      </c>
      <c r="P37" s="4">
        <v>4.74</v>
      </c>
      <c r="Q37" s="4">
        <f t="shared" si="33"/>
        <v>1178.6499999999999</v>
      </c>
      <c r="R37" s="4">
        <v>1173.79</v>
      </c>
      <c r="S37" s="4">
        <v>4.8600000000000003</v>
      </c>
      <c r="T37" s="4">
        <f t="shared" si="34"/>
        <v>1183.3499999999999</v>
      </c>
      <c r="U37" s="4">
        <v>1178.04</v>
      </c>
      <c r="V37" s="4">
        <v>5.31</v>
      </c>
      <c r="W37" s="4">
        <f t="shared" si="35"/>
        <v>1184.1399999999999</v>
      </c>
      <c r="X37" s="4">
        <v>1178.79</v>
      </c>
      <c r="Y37" s="4">
        <v>5.35</v>
      </c>
      <c r="Z37" s="4">
        <f t="shared" si="36"/>
        <v>1164.33</v>
      </c>
      <c r="AA37" s="4">
        <v>1158.72</v>
      </c>
      <c r="AB37" s="4">
        <v>5.61</v>
      </c>
      <c r="AC37" s="4">
        <f t="shared" si="37"/>
        <v>1060.3599999999999</v>
      </c>
      <c r="AD37" s="4">
        <v>1054.5899999999999</v>
      </c>
      <c r="AE37" s="4">
        <v>5.77</v>
      </c>
      <c r="AF37" s="4">
        <f t="shared" si="38"/>
        <v>920.46999999999991</v>
      </c>
      <c r="AG37" s="4">
        <v>914.56</v>
      </c>
      <c r="AH37" s="4">
        <v>5.91</v>
      </c>
      <c r="AI37" s="4">
        <f t="shared" si="39"/>
        <v>1165.1000000000001</v>
      </c>
      <c r="AJ37" s="4">
        <v>1159.19</v>
      </c>
      <c r="AK37" s="4">
        <v>5.91</v>
      </c>
      <c r="AL37" s="4">
        <f t="shared" si="40"/>
        <v>1163.1600000000001</v>
      </c>
      <c r="AM37" s="4">
        <v>1157.22</v>
      </c>
      <c r="AN37" s="4">
        <v>5.94</v>
      </c>
      <c r="AO37" s="4">
        <f t="shared" si="41"/>
        <v>1158.6299999999999</v>
      </c>
      <c r="AP37" s="4">
        <v>1152.54</v>
      </c>
      <c r="AQ37" s="4">
        <v>6.09</v>
      </c>
      <c r="AR37" s="4">
        <f t="shared" si="42"/>
        <v>1203.8699999999999</v>
      </c>
      <c r="AS37" s="4">
        <v>1197.78</v>
      </c>
      <c r="AT37" s="4">
        <v>6.09</v>
      </c>
      <c r="AU37" s="4">
        <f t="shared" si="43"/>
        <v>1243.78</v>
      </c>
      <c r="AV37" s="4">
        <v>1238.25</v>
      </c>
      <c r="AW37" s="4">
        <v>5.53</v>
      </c>
      <c r="AX37" s="4">
        <f t="shared" si="44"/>
        <v>1199.8499999999999</v>
      </c>
      <c r="AY37" s="4">
        <v>1194.27</v>
      </c>
      <c r="AZ37" s="4">
        <v>5.58</v>
      </c>
      <c r="BA37" s="4">
        <f t="shared" si="45"/>
        <v>1206.26</v>
      </c>
      <c r="BB37" s="4">
        <v>1200.71</v>
      </c>
      <c r="BC37" s="4">
        <v>5.55</v>
      </c>
      <c r="BD37" s="4">
        <f t="shared" si="46"/>
        <v>1262.23</v>
      </c>
      <c r="BE37" s="4">
        <v>1256.7</v>
      </c>
      <c r="BF37" s="4">
        <v>5.53</v>
      </c>
      <c r="BG37" s="4">
        <f t="shared" si="47"/>
        <v>1307.6300000000001</v>
      </c>
      <c r="BH37" s="4">
        <v>1302.24</v>
      </c>
      <c r="BI37" s="4">
        <v>5.39</v>
      </c>
      <c r="BJ37" s="4">
        <f t="shared" si="48"/>
        <v>1316.6200000000001</v>
      </c>
      <c r="BK37" s="4">
        <v>1311.23</v>
      </c>
      <c r="BL37" s="4">
        <v>5.39</v>
      </c>
      <c r="BM37" s="4">
        <f t="shared" si="49"/>
        <v>1353.45</v>
      </c>
      <c r="BN37" s="4">
        <v>1348</v>
      </c>
      <c r="BO37" s="4">
        <v>5.45</v>
      </c>
      <c r="BP37" s="4">
        <f t="shared" si="50"/>
        <v>1486.14</v>
      </c>
      <c r="BQ37" s="4">
        <v>1480.7</v>
      </c>
      <c r="BR37" s="4">
        <v>5.44</v>
      </c>
      <c r="BS37" s="4">
        <f t="shared" si="51"/>
        <v>1394.28</v>
      </c>
      <c r="BT37" s="4">
        <v>1388.81</v>
      </c>
      <c r="BU37" s="4">
        <v>5.47</v>
      </c>
      <c r="BV37" s="4">
        <f t="shared" si="52"/>
        <v>1359.51</v>
      </c>
      <c r="BW37" s="4">
        <v>1353.87</v>
      </c>
      <c r="BX37" s="4">
        <v>5.64</v>
      </c>
      <c r="BY37" s="4">
        <f t="shared" si="53"/>
        <v>1316.24</v>
      </c>
      <c r="BZ37" s="4">
        <v>1310.53</v>
      </c>
      <c r="CA37" s="4">
        <v>5.71</v>
      </c>
      <c r="CB37" s="4">
        <f t="shared" si="54"/>
        <v>1356.23</v>
      </c>
      <c r="CC37" s="4">
        <v>1350.52</v>
      </c>
      <c r="CD37" s="4">
        <v>5.71</v>
      </c>
      <c r="CE37" s="4">
        <f t="shared" si="55"/>
        <v>1343.33</v>
      </c>
      <c r="CF37" s="4">
        <v>1337.62</v>
      </c>
      <c r="CG37" s="4">
        <v>5.71</v>
      </c>
      <c r="CH37" s="4">
        <f t="shared" si="56"/>
        <v>1308.27</v>
      </c>
      <c r="CI37" s="4">
        <v>1302.56</v>
      </c>
      <c r="CJ37" s="4">
        <v>5.71</v>
      </c>
      <c r="CK37" s="4">
        <f t="shared" si="57"/>
        <v>1309.3400000000001</v>
      </c>
      <c r="CL37" s="4">
        <v>1303.6300000000001</v>
      </c>
      <c r="CM37" s="4">
        <v>5.71</v>
      </c>
    </row>
    <row r="38" spans="1:91">
      <c r="A38" s="6" t="s">
        <v>35</v>
      </c>
      <c r="B38" s="4">
        <f t="shared" si="28"/>
        <v>1439.2099999999998</v>
      </c>
      <c r="C38" s="4">
        <v>1433.35</v>
      </c>
      <c r="D38" s="4">
        <v>5.86</v>
      </c>
      <c r="E38" s="4">
        <f t="shared" si="29"/>
        <v>1449.52</v>
      </c>
      <c r="F38" s="4">
        <v>1443.6</v>
      </c>
      <c r="G38" s="4">
        <v>5.92</v>
      </c>
      <c r="H38" s="4">
        <f t="shared" si="30"/>
        <v>1421.5</v>
      </c>
      <c r="I38" s="4">
        <v>1415.77</v>
      </c>
      <c r="J38" s="4">
        <v>5.73</v>
      </c>
      <c r="K38" s="4">
        <f t="shared" si="31"/>
        <v>1439.25</v>
      </c>
      <c r="L38" s="4">
        <v>1433.56</v>
      </c>
      <c r="M38" s="4">
        <v>5.69</v>
      </c>
      <c r="N38" s="4">
        <f t="shared" si="32"/>
        <v>1412.24</v>
      </c>
      <c r="O38" s="4">
        <v>1406.47</v>
      </c>
      <c r="P38" s="4">
        <v>5.77</v>
      </c>
      <c r="Q38" s="4">
        <f t="shared" si="33"/>
        <v>1394.8899999999999</v>
      </c>
      <c r="R38" s="4">
        <v>1389.11</v>
      </c>
      <c r="S38" s="4">
        <v>5.78</v>
      </c>
      <c r="T38" s="4">
        <f t="shared" si="34"/>
        <v>1400.67</v>
      </c>
      <c r="U38" s="4">
        <v>1394.49</v>
      </c>
      <c r="V38" s="4">
        <v>6.18</v>
      </c>
      <c r="W38" s="4">
        <f t="shared" si="35"/>
        <v>1393.21</v>
      </c>
      <c r="X38" s="4">
        <v>1387.01</v>
      </c>
      <c r="Y38" s="4">
        <v>6.2</v>
      </c>
      <c r="Z38" s="4">
        <f t="shared" si="36"/>
        <v>1359.6100000000001</v>
      </c>
      <c r="AA38" s="4">
        <v>1353.14</v>
      </c>
      <c r="AB38" s="4">
        <v>6.47</v>
      </c>
      <c r="AC38" s="4">
        <f t="shared" si="37"/>
        <v>1275.69</v>
      </c>
      <c r="AD38" s="4">
        <v>1269.19</v>
      </c>
      <c r="AE38" s="4">
        <v>6.5</v>
      </c>
      <c r="AF38" s="4">
        <f t="shared" si="38"/>
        <v>1116.52</v>
      </c>
      <c r="AG38" s="4">
        <v>1109.98</v>
      </c>
      <c r="AH38" s="4">
        <v>6.54</v>
      </c>
      <c r="AI38" s="4">
        <f t="shared" si="39"/>
        <v>1369.71</v>
      </c>
      <c r="AJ38" s="4">
        <v>1363.17</v>
      </c>
      <c r="AK38" s="4">
        <v>6.54</v>
      </c>
      <c r="AL38" s="4">
        <f t="shared" si="40"/>
        <v>1360.45</v>
      </c>
      <c r="AM38" s="4">
        <v>1354.07</v>
      </c>
      <c r="AN38" s="4">
        <v>6.38</v>
      </c>
      <c r="AO38" s="4">
        <f t="shared" si="41"/>
        <v>1368.74</v>
      </c>
      <c r="AP38" s="4">
        <v>1362.21</v>
      </c>
      <c r="AQ38" s="4">
        <v>6.53</v>
      </c>
      <c r="AR38" s="4">
        <f t="shared" si="42"/>
        <v>1412.05</v>
      </c>
      <c r="AS38" s="4">
        <v>1405.52</v>
      </c>
      <c r="AT38" s="4">
        <v>6.53</v>
      </c>
      <c r="AU38" s="4">
        <f t="shared" si="43"/>
        <v>1460.68</v>
      </c>
      <c r="AV38" s="4">
        <v>1454.2</v>
      </c>
      <c r="AW38" s="4">
        <v>6.48</v>
      </c>
      <c r="AX38" s="4">
        <f t="shared" si="44"/>
        <v>1402.16</v>
      </c>
      <c r="AY38" s="4">
        <v>1395.63</v>
      </c>
      <c r="AZ38" s="4">
        <v>6.53</v>
      </c>
      <c r="BA38" s="4">
        <f t="shared" si="45"/>
        <v>1391.39</v>
      </c>
      <c r="BB38" s="4">
        <v>1384.9</v>
      </c>
      <c r="BC38" s="4">
        <v>6.49</v>
      </c>
      <c r="BD38" s="4">
        <f t="shared" si="46"/>
        <v>1450.48</v>
      </c>
      <c r="BE38" s="4">
        <v>1444</v>
      </c>
      <c r="BF38" s="4">
        <v>6.48</v>
      </c>
      <c r="BG38" s="4">
        <f t="shared" si="47"/>
        <v>1520.67</v>
      </c>
      <c r="BH38" s="4">
        <v>1514.38</v>
      </c>
      <c r="BI38" s="4">
        <v>6.29</v>
      </c>
      <c r="BJ38" s="4">
        <f t="shared" si="48"/>
        <v>1508.96</v>
      </c>
      <c r="BK38" s="4">
        <v>1502.67</v>
      </c>
      <c r="BL38" s="4">
        <v>6.29</v>
      </c>
      <c r="BM38" s="4">
        <f t="shared" si="49"/>
        <v>1511.27</v>
      </c>
      <c r="BN38" s="4">
        <v>1504.92</v>
      </c>
      <c r="BO38" s="4">
        <v>6.35</v>
      </c>
      <c r="BP38" s="4">
        <f t="shared" si="50"/>
        <v>1635.1599999999999</v>
      </c>
      <c r="BQ38" s="4">
        <v>1628.83</v>
      </c>
      <c r="BR38" s="4">
        <v>6.33</v>
      </c>
      <c r="BS38" s="4">
        <f t="shared" si="51"/>
        <v>1575.7199999999998</v>
      </c>
      <c r="BT38" s="4">
        <v>1569.35</v>
      </c>
      <c r="BU38" s="4">
        <v>6.37</v>
      </c>
      <c r="BV38" s="4">
        <f t="shared" si="52"/>
        <v>1539.48</v>
      </c>
      <c r="BW38" s="4">
        <v>1532.96</v>
      </c>
      <c r="BX38" s="4">
        <v>6.52</v>
      </c>
      <c r="BY38" s="4">
        <f t="shared" si="53"/>
        <v>1499.6299999999999</v>
      </c>
      <c r="BZ38" s="4">
        <v>1493.03</v>
      </c>
      <c r="CA38" s="4">
        <v>6.6</v>
      </c>
      <c r="CB38" s="4">
        <f t="shared" si="54"/>
        <v>1547.81</v>
      </c>
      <c r="CC38" s="4">
        <v>1541.21</v>
      </c>
      <c r="CD38" s="4">
        <v>6.6</v>
      </c>
      <c r="CE38" s="4">
        <f t="shared" si="55"/>
        <v>1527.6299999999999</v>
      </c>
      <c r="CF38" s="4">
        <v>1521.04</v>
      </c>
      <c r="CG38" s="4">
        <v>6.59</v>
      </c>
      <c r="CH38" s="4">
        <f t="shared" si="56"/>
        <v>1508.82</v>
      </c>
      <c r="CI38" s="4">
        <v>1502.22</v>
      </c>
      <c r="CJ38" s="4">
        <v>6.6</v>
      </c>
      <c r="CK38" s="4">
        <f t="shared" si="57"/>
        <v>1494.1799999999998</v>
      </c>
      <c r="CL38" s="4">
        <v>1487.6</v>
      </c>
      <c r="CM38" s="4">
        <v>6.58</v>
      </c>
    </row>
    <row r="39" spans="1:91">
      <c r="A39" s="6" t="s">
        <v>36</v>
      </c>
      <c r="B39" s="4">
        <f t="shared" si="28"/>
        <v>1640.76</v>
      </c>
      <c r="C39" s="4">
        <v>1633.91</v>
      </c>
      <c r="D39" s="4">
        <v>6.85</v>
      </c>
      <c r="E39" s="4">
        <f t="shared" si="29"/>
        <v>1641.49</v>
      </c>
      <c r="F39" s="4">
        <v>1634.67</v>
      </c>
      <c r="G39" s="4">
        <v>6.82</v>
      </c>
      <c r="H39" s="4">
        <f t="shared" si="30"/>
        <v>1606.2</v>
      </c>
      <c r="I39" s="4">
        <v>1599.57</v>
      </c>
      <c r="J39" s="4">
        <v>6.63</v>
      </c>
      <c r="K39" s="4">
        <f t="shared" si="31"/>
        <v>1630.6399999999999</v>
      </c>
      <c r="L39" s="4">
        <v>1624.05</v>
      </c>
      <c r="M39" s="4">
        <v>6.59</v>
      </c>
      <c r="N39" s="4">
        <f t="shared" si="32"/>
        <v>1606.61</v>
      </c>
      <c r="O39" s="4">
        <v>1600.04</v>
      </c>
      <c r="P39" s="4">
        <v>6.57</v>
      </c>
      <c r="Q39" s="4">
        <f t="shared" si="33"/>
        <v>1587.57</v>
      </c>
      <c r="R39" s="4">
        <v>1580.99</v>
      </c>
      <c r="S39" s="4">
        <v>6.58</v>
      </c>
      <c r="T39" s="4">
        <f t="shared" si="34"/>
        <v>1590.1299999999999</v>
      </c>
      <c r="U39" s="4">
        <v>1583.06</v>
      </c>
      <c r="V39" s="4">
        <v>7.07</v>
      </c>
      <c r="W39" s="4">
        <f t="shared" si="35"/>
        <v>1569.22</v>
      </c>
      <c r="X39" s="4">
        <v>1562.13</v>
      </c>
      <c r="Y39" s="4">
        <v>7.09</v>
      </c>
      <c r="Z39" s="4">
        <f t="shared" si="36"/>
        <v>1554.9599999999998</v>
      </c>
      <c r="AA39" s="4">
        <v>1547.59</v>
      </c>
      <c r="AB39" s="4">
        <v>7.37</v>
      </c>
      <c r="AC39" s="4">
        <f t="shared" si="37"/>
        <v>1463.96</v>
      </c>
      <c r="AD39" s="4">
        <v>1456.54</v>
      </c>
      <c r="AE39" s="4">
        <v>7.42</v>
      </c>
      <c r="AF39" s="4">
        <f t="shared" si="38"/>
        <v>1278.72</v>
      </c>
      <c r="AG39" s="4">
        <v>1271.27</v>
      </c>
      <c r="AH39" s="4">
        <v>7.45</v>
      </c>
      <c r="AI39" s="4">
        <f t="shared" si="39"/>
        <v>1558.49</v>
      </c>
      <c r="AJ39" s="4">
        <v>1551.04</v>
      </c>
      <c r="AK39" s="4">
        <v>7.45</v>
      </c>
      <c r="AL39" s="4">
        <f t="shared" si="40"/>
        <v>1537.99</v>
      </c>
      <c r="AM39" s="4">
        <v>1530.72</v>
      </c>
      <c r="AN39" s="4">
        <v>7.27</v>
      </c>
      <c r="AO39" s="4">
        <f t="shared" si="41"/>
        <v>1545</v>
      </c>
      <c r="AP39" s="4">
        <v>1537.56</v>
      </c>
      <c r="AQ39" s="4">
        <v>7.44</v>
      </c>
      <c r="AR39" s="4">
        <f t="shared" si="42"/>
        <v>1583.13</v>
      </c>
      <c r="AS39" s="4">
        <v>1575.69</v>
      </c>
      <c r="AT39" s="4">
        <v>7.44</v>
      </c>
      <c r="AU39" s="4">
        <f t="shared" si="43"/>
        <v>1631.38</v>
      </c>
      <c r="AV39" s="4">
        <v>1623.99</v>
      </c>
      <c r="AW39" s="4">
        <v>7.39</v>
      </c>
      <c r="AX39" s="4">
        <f t="shared" si="44"/>
        <v>1579.55</v>
      </c>
      <c r="AY39" s="4">
        <v>1572.12</v>
      </c>
      <c r="AZ39" s="4">
        <v>7.43</v>
      </c>
      <c r="BA39" s="4">
        <f t="shared" si="45"/>
        <v>1569.9</v>
      </c>
      <c r="BB39" s="4">
        <v>1562.51</v>
      </c>
      <c r="BC39" s="4">
        <v>7.39</v>
      </c>
      <c r="BD39" s="4">
        <f t="shared" si="46"/>
        <v>1639.8000000000002</v>
      </c>
      <c r="BE39" s="4">
        <v>1632.42</v>
      </c>
      <c r="BF39" s="4">
        <v>7.38</v>
      </c>
      <c r="BG39" s="4">
        <f t="shared" si="47"/>
        <v>1687.64</v>
      </c>
      <c r="BH39" s="4">
        <v>1680.48</v>
      </c>
      <c r="BI39" s="4">
        <v>7.16</v>
      </c>
      <c r="BJ39" s="4">
        <f t="shared" si="48"/>
        <v>1672.19</v>
      </c>
      <c r="BK39" s="4">
        <v>1665.03</v>
      </c>
      <c r="BL39" s="4">
        <v>7.16</v>
      </c>
      <c r="BM39" s="4">
        <f t="shared" si="49"/>
        <v>1672.31</v>
      </c>
      <c r="BN39" s="4">
        <v>1665.1</v>
      </c>
      <c r="BO39" s="4">
        <v>7.21</v>
      </c>
      <c r="BP39" s="4">
        <f t="shared" si="50"/>
        <v>1806.19</v>
      </c>
      <c r="BQ39" s="4">
        <v>1799</v>
      </c>
      <c r="BR39" s="4">
        <v>7.19</v>
      </c>
      <c r="BS39" s="4">
        <f t="shared" si="51"/>
        <v>1755.52</v>
      </c>
      <c r="BT39" s="4">
        <v>1748.3</v>
      </c>
      <c r="BU39" s="4">
        <v>7.22</v>
      </c>
      <c r="BV39" s="4">
        <f t="shared" si="52"/>
        <v>1713.83</v>
      </c>
      <c r="BW39" s="4">
        <v>1706.46</v>
      </c>
      <c r="BX39" s="4">
        <v>7.37</v>
      </c>
      <c r="BY39" s="4">
        <f t="shared" si="53"/>
        <v>1671.14</v>
      </c>
      <c r="BZ39" s="4">
        <v>1663.69</v>
      </c>
      <c r="CA39" s="4">
        <v>7.45</v>
      </c>
      <c r="CB39" s="4">
        <f t="shared" si="54"/>
        <v>1727.8300000000002</v>
      </c>
      <c r="CC39" s="4">
        <v>1720.38</v>
      </c>
      <c r="CD39" s="4">
        <v>7.45</v>
      </c>
      <c r="CE39" s="4">
        <f t="shared" si="55"/>
        <v>1711.23</v>
      </c>
      <c r="CF39" s="4">
        <v>1703.79</v>
      </c>
      <c r="CG39" s="4">
        <v>7.44</v>
      </c>
      <c r="CH39" s="4">
        <f t="shared" si="56"/>
        <v>1693.22</v>
      </c>
      <c r="CI39" s="4">
        <v>1685.78</v>
      </c>
      <c r="CJ39" s="4">
        <v>7.44</v>
      </c>
      <c r="CK39" s="4">
        <f t="shared" si="57"/>
        <v>1670.5700000000002</v>
      </c>
      <c r="CL39" s="4">
        <v>1663.14</v>
      </c>
      <c r="CM39" s="4">
        <v>7.43</v>
      </c>
    </row>
    <row r="40" spans="1:91">
      <c r="A40" s="6" t="s">
        <v>37</v>
      </c>
      <c r="B40" s="4">
        <f t="shared" si="28"/>
        <v>1822.22</v>
      </c>
      <c r="C40" s="4">
        <v>1814.5</v>
      </c>
      <c r="D40" s="4">
        <v>7.72</v>
      </c>
      <c r="E40" s="4">
        <f t="shared" si="29"/>
        <v>1811.77</v>
      </c>
      <c r="F40" s="4">
        <v>1804.07</v>
      </c>
      <c r="G40" s="4">
        <v>7.7</v>
      </c>
      <c r="H40" s="4">
        <f t="shared" si="30"/>
        <v>1787.19</v>
      </c>
      <c r="I40" s="4">
        <v>1779.65</v>
      </c>
      <c r="J40" s="4">
        <v>7.54</v>
      </c>
      <c r="K40" s="4">
        <f t="shared" si="31"/>
        <v>1817.67</v>
      </c>
      <c r="L40" s="4">
        <v>1810.23</v>
      </c>
      <c r="M40" s="4">
        <v>7.44</v>
      </c>
      <c r="N40" s="4">
        <f t="shared" si="32"/>
        <v>1798.8600000000001</v>
      </c>
      <c r="O40" s="4">
        <v>1792.89</v>
      </c>
      <c r="P40" s="4">
        <v>5.97</v>
      </c>
      <c r="Q40" s="4">
        <f t="shared" si="33"/>
        <v>1772.5800000000002</v>
      </c>
      <c r="R40" s="4">
        <v>1765.14</v>
      </c>
      <c r="S40" s="4">
        <v>7.44</v>
      </c>
      <c r="T40" s="4">
        <f t="shared" si="34"/>
        <v>1780.4199999999998</v>
      </c>
      <c r="U40" s="4">
        <v>1772.58</v>
      </c>
      <c r="V40" s="4">
        <v>7.84</v>
      </c>
      <c r="W40" s="4">
        <f t="shared" si="35"/>
        <v>1745.8799999999999</v>
      </c>
      <c r="X40" s="4">
        <v>1738.04</v>
      </c>
      <c r="Y40" s="4">
        <v>7.84</v>
      </c>
      <c r="Z40" s="4">
        <f t="shared" si="36"/>
        <v>1733.1599999999999</v>
      </c>
      <c r="AA40" s="4">
        <v>1725.04</v>
      </c>
      <c r="AB40" s="4">
        <v>8.1199999999999992</v>
      </c>
      <c r="AC40" s="4">
        <f t="shared" si="37"/>
        <v>1631.5</v>
      </c>
      <c r="AD40" s="4">
        <v>1623.28</v>
      </c>
      <c r="AE40" s="4">
        <v>8.2200000000000006</v>
      </c>
      <c r="AF40" s="4">
        <f t="shared" si="38"/>
        <v>1578.95</v>
      </c>
      <c r="AG40" s="4">
        <v>1570.69</v>
      </c>
      <c r="AH40" s="4">
        <v>8.26</v>
      </c>
      <c r="AI40" s="4">
        <f t="shared" si="39"/>
        <v>1743.29</v>
      </c>
      <c r="AJ40" s="4">
        <v>1735.03</v>
      </c>
      <c r="AK40" s="4">
        <v>8.26</v>
      </c>
      <c r="AL40" s="4">
        <f t="shared" si="40"/>
        <v>1713.02</v>
      </c>
      <c r="AM40" s="4">
        <v>1704.92</v>
      </c>
      <c r="AN40" s="4">
        <v>8.1</v>
      </c>
      <c r="AO40" s="4">
        <f t="shared" si="41"/>
        <v>1727.12</v>
      </c>
      <c r="AP40" s="4">
        <v>1718.87</v>
      </c>
      <c r="AQ40" s="4">
        <v>8.25</v>
      </c>
      <c r="AR40" s="4">
        <f t="shared" si="42"/>
        <v>1757.62</v>
      </c>
      <c r="AS40" s="4">
        <v>1749.37</v>
      </c>
      <c r="AT40" s="4">
        <v>8.25</v>
      </c>
      <c r="AU40" s="4">
        <f t="shared" si="43"/>
        <v>1792.1100000000001</v>
      </c>
      <c r="AV40" s="4">
        <v>1783.9</v>
      </c>
      <c r="AW40" s="4">
        <v>8.2100000000000009</v>
      </c>
      <c r="AX40" s="4">
        <f t="shared" si="44"/>
        <v>1751.9399999999998</v>
      </c>
      <c r="AY40" s="4">
        <v>1745.82</v>
      </c>
      <c r="AZ40" s="4">
        <v>6.12</v>
      </c>
      <c r="BA40" s="4">
        <f t="shared" si="45"/>
        <v>1739.7</v>
      </c>
      <c r="BB40" s="4">
        <v>1731.51</v>
      </c>
      <c r="BC40" s="4">
        <v>8.19</v>
      </c>
      <c r="BD40" s="4">
        <f t="shared" si="46"/>
        <v>1836.5</v>
      </c>
      <c r="BE40" s="4">
        <v>1828.33</v>
      </c>
      <c r="BF40" s="4">
        <v>8.17</v>
      </c>
      <c r="BG40" s="4">
        <f t="shared" si="47"/>
        <v>1874.3500000000001</v>
      </c>
      <c r="BH40" s="4">
        <v>1866.4</v>
      </c>
      <c r="BI40" s="4">
        <v>7.95</v>
      </c>
      <c r="BJ40" s="4">
        <f t="shared" si="48"/>
        <v>1884.38</v>
      </c>
      <c r="BK40" s="4">
        <v>1876.43</v>
      </c>
      <c r="BL40" s="4">
        <v>7.95</v>
      </c>
      <c r="BM40" s="4">
        <f t="shared" si="49"/>
        <v>1872.3</v>
      </c>
      <c r="BN40" s="4">
        <v>1864.29</v>
      </c>
      <c r="BO40" s="4">
        <v>8.01</v>
      </c>
      <c r="BP40" s="4">
        <f t="shared" si="50"/>
        <v>1967.15</v>
      </c>
      <c r="BQ40" s="4">
        <v>1959.16</v>
      </c>
      <c r="BR40" s="4">
        <v>7.99</v>
      </c>
      <c r="BS40" s="4">
        <f t="shared" si="51"/>
        <v>1918.34</v>
      </c>
      <c r="BT40" s="4">
        <v>1910.34</v>
      </c>
      <c r="BU40" s="4">
        <v>8</v>
      </c>
      <c r="BV40" s="4">
        <f t="shared" si="52"/>
        <v>1878.09</v>
      </c>
      <c r="BW40" s="4">
        <v>1870.79</v>
      </c>
      <c r="BX40" s="4">
        <v>7.3</v>
      </c>
      <c r="BY40" s="4">
        <f t="shared" si="53"/>
        <v>1831.59</v>
      </c>
      <c r="BZ40" s="4">
        <v>1823.37</v>
      </c>
      <c r="CA40" s="4">
        <v>8.2200000000000006</v>
      </c>
      <c r="CB40" s="4">
        <f t="shared" si="54"/>
        <v>1880.08</v>
      </c>
      <c r="CC40" s="4">
        <v>1871.86</v>
      </c>
      <c r="CD40" s="4">
        <v>8.2200000000000006</v>
      </c>
      <c r="CE40" s="4">
        <f t="shared" si="55"/>
        <v>1860.2</v>
      </c>
      <c r="CF40" s="4">
        <v>1851.98</v>
      </c>
      <c r="CG40" s="4">
        <v>8.2200000000000006</v>
      </c>
      <c r="CH40" s="4">
        <f t="shared" si="56"/>
        <v>1846.3700000000001</v>
      </c>
      <c r="CI40" s="4">
        <v>1838.15</v>
      </c>
      <c r="CJ40" s="4">
        <v>8.2200000000000006</v>
      </c>
      <c r="CK40" s="4">
        <f t="shared" si="57"/>
        <v>1816.26</v>
      </c>
      <c r="CL40" s="4">
        <v>1808.07</v>
      </c>
      <c r="CM40" s="4">
        <v>8.19</v>
      </c>
    </row>
    <row r="41" spans="1:91">
      <c r="A41" s="6" t="s">
        <v>38</v>
      </c>
      <c r="B41" s="4">
        <f t="shared" si="28"/>
        <v>1986.35</v>
      </c>
      <c r="C41" s="4">
        <v>1977.8</v>
      </c>
      <c r="D41" s="4">
        <v>8.5500000000000007</v>
      </c>
      <c r="E41" s="4">
        <f t="shared" si="29"/>
        <v>1978.55</v>
      </c>
      <c r="F41" s="4">
        <v>1970.03</v>
      </c>
      <c r="G41" s="4">
        <v>8.52</v>
      </c>
      <c r="H41" s="4">
        <f t="shared" si="30"/>
        <v>1963.25</v>
      </c>
      <c r="I41" s="4">
        <v>1954.87</v>
      </c>
      <c r="J41" s="4">
        <v>8.3800000000000008</v>
      </c>
      <c r="K41" s="4">
        <f t="shared" si="31"/>
        <v>1997.05</v>
      </c>
      <c r="L41" s="4">
        <v>1988.78</v>
      </c>
      <c r="M41" s="4">
        <v>8.27</v>
      </c>
      <c r="N41" s="4">
        <f t="shared" si="32"/>
        <v>1970.73</v>
      </c>
      <c r="O41" s="4">
        <v>1964.15</v>
      </c>
      <c r="P41" s="4">
        <v>6.58</v>
      </c>
      <c r="Q41" s="4">
        <f t="shared" si="33"/>
        <v>1946.18</v>
      </c>
      <c r="R41" s="4">
        <v>1937.95</v>
      </c>
      <c r="S41" s="4">
        <v>8.23</v>
      </c>
      <c r="T41" s="4">
        <f t="shared" si="34"/>
        <v>1943.35</v>
      </c>
      <c r="U41" s="4">
        <v>1934.75</v>
      </c>
      <c r="V41" s="4">
        <v>8.6</v>
      </c>
      <c r="W41" s="4">
        <f t="shared" si="35"/>
        <v>1913.8500000000001</v>
      </c>
      <c r="X41" s="4">
        <v>1905.22</v>
      </c>
      <c r="Y41" s="4">
        <v>8.6300000000000008</v>
      </c>
      <c r="Z41" s="4">
        <f t="shared" si="36"/>
        <v>1886.24</v>
      </c>
      <c r="AA41" s="4">
        <v>1877.35</v>
      </c>
      <c r="AB41" s="4">
        <v>8.89</v>
      </c>
      <c r="AC41" s="4">
        <f t="shared" si="37"/>
        <v>1793.34</v>
      </c>
      <c r="AD41" s="4">
        <v>1784.37</v>
      </c>
      <c r="AE41" s="4">
        <v>8.9700000000000006</v>
      </c>
      <c r="AF41" s="4">
        <f t="shared" si="38"/>
        <v>1734.65</v>
      </c>
      <c r="AG41" s="4">
        <v>1725.64</v>
      </c>
      <c r="AH41" s="4">
        <v>9.01</v>
      </c>
      <c r="AI41" s="4">
        <f t="shared" si="39"/>
        <v>1893.75</v>
      </c>
      <c r="AJ41" s="4">
        <v>1884.74</v>
      </c>
      <c r="AK41" s="4">
        <v>9.01</v>
      </c>
      <c r="AL41" s="4">
        <f t="shared" si="40"/>
        <v>1869.5600000000002</v>
      </c>
      <c r="AM41" s="4">
        <v>1860.67</v>
      </c>
      <c r="AN41" s="4">
        <v>8.89</v>
      </c>
      <c r="AO41" s="4">
        <f t="shared" si="41"/>
        <v>1873.59</v>
      </c>
      <c r="AP41" s="4">
        <v>1864.57</v>
      </c>
      <c r="AQ41" s="4">
        <v>9.02</v>
      </c>
      <c r="AR41" s="4">
        <f t="shared" si="42"/>
        <v>1910.9</v>
      </c>
      <c r="AS41" s="4">
        <v>1901.88</v>
      </c>
      <c r="AT41" s="4">
        <v>9.02</v>
      </c>
      <c r="AU41" s="4">
        <f t="shared" si="43"/>
        <v>1931.6200000000001</v>
      </c>
      <c r="AV41" s="4">
        <v>1922.63</v>
      </c>
      <c r="AW41" s="4">
        <v>8.99</v>
      </c>
      <c r="AX41" s="4">
        <f t="shared" si="44"/>
        <v>1924.6</v>
      </c>
      <c r="AY41" s="4">
        <v>1917.81</v>
      </c>
      <c r="AZ41" s="4">
        <v>6.79</v>
      </c>
      <c r="BA41" s="4">
        <f t="shared" si="45"/>
        <v>1909.19</v>
      </c>
      <c r="BB41" s="4">
        <v>1900.24</v>
      </c>
      <c r="BC41" s="4">
        <v>8.9499999999999993</v>
      </c>
      <c r="BD41" s="4">
        <f t="shared" si="46"/>
        <v>2010.3000000000002</v>
      </c>
      <c r="BE41" s="4">
        <v>2001.39</v>
      </c>
      <c r="BF41" s="4">
        <v>8.91</v>
      </c>
      <c r="BG41" s="4">
        <f t="shared" si="47"/>
        <v>2019.13</v>
      </c>
      <c r="BH41" s="4">
        <v>2010.42</v>
      </c>
      <c r="BI41" s="4">
        <v>8.7100000000000009</v>
      </c>
      <c r="BJ41" s="4">
        <f t="shared" si="48"/>
        <v>2039.46</v>
      </c>
      <c r="BK41" s="4">
        <v>2030.75</v>
      </c>
      <c r="BL41" s="4">
        <v>8.7100000000000009</v>
      </c>
      <c r="BM41" s="4">
        <f t="shared" si="49"/>
        <v>2031.35</v>
      </c>
      <c r="BN41" s="4">
        <v>2022.58</v>
      </c>
      <c r="BO41" s="4">
        <v>8.77</v>
      </c>
      <c r="BP41" s="4">
        <f t="shared" si="50"/>
        <v>2113.23</v>
      </c>
      <c r="BQ41" s="4">
        <v>2104.4699999999998</v>
      </c>
      <c r="BR41" s="4">
        <v>8.76</v>
      </c>
      <c r="BS41" s="4">
        <f t="shared" si="51"/>
        <v>2061.7800000000002</v>
      </c>
      <c r="BT41" s="4">
        <v>2053.0300000000002</v>
      </c>
      <c r="BU41" s="4">
        <v>8.75</v>
      </c>
      <c r="BV41" s="4">
        <f t="shared" si="52"/>
        <v>2032.7</v>
      </c>
      <c r="BW41" s="4">
        <v>2024.7</v>
      </c>
      <c r="BX41" s="4">
        <v>8</v>
      </c>
      <c r="BY41" s="4">
        <f t="shared" si="53"/>
        <v>1973.96</v>
      </c>
      <c r="BZ41" s="4">
        <v>1965</v>
      </c>
      <c r="CA41" s="4">
        <v>8.9600000000000009</v>
      </c>
      <c r="CB41" s="4">
        <f t="shared" si="54"/>
        <v>2009.24</v>
      </c>
      <c r="CC41" s="4">
        <v>2000.27</v>
      </c>
      <c r="CD41" s="4">
        <v>8.9700000000000006</v>
      </c>
      <c r="CE41" s="4">
        <f t="shared" si="55"/>
        <v>1998.81</v>
      </c>
      <c r="CF41" s="4">
        <v>1989.84</v>
      </c>
      <c r="CG41" s="4">
        <v>8.9700000000000006</v>
      </c>
      <c r="CH41" s="4">
        <f t="shared" si="56"/>
        <v>1972.69</v>
      </c>
      <c r="CI41" s="4">
        <v>1963.72</v>
      </c>
      <c r="CJ41" s="4">
        <v>8.9700000000000006</v>
      </c>
      <c r="CK41" s="4">
        <f t="shared" si="57"/>
        <v>1955.4</v>
      </c>
      <c r="CL41" s="4">
        <v>1946.47</v>
      </c>
      <c r="CM41" s="4">
        <v>8.93</v>
      </c>
    </row>
    <row r="42" spans="1:91">
      <c r="A42" s="6" t="s">
        <v>39</v>
      </c>
      <c r="B42" s="4">
        <f t="shared" si="28"/>
        <v>2129.0100000000002</v>
      </c>
      <c r="C42" s="4">
        <v>2119.67</v>
      </c>
      <c r="D42" s="4">
        <v>9.34</v>
      </c>
      <c r="E42" s="4">
        <f t="shared" si="29"/>
        <v>2120.77</v>
      </c>
      <c r="F42" s="4">
        <v>2111.54</v>
      </c>
      <c r="G42" s="4">
        <v>9.23</v>
      </c>
      <c r="H42" s="4">
        <f t="shared" si="30"/>
        <v>2099.4</v>
      </c>
      <c r="I42" s="4">
        <v>2091.15</v>
      </c>
      <c r="J42" s="4">
        <v>8.25</v>
      </c>
      <c r="K42" s="4">
        <f t="shared" si="31"/>
        <v>2140.8000000000002</v>
      </c>
      <c r="L42" s="4">
        <v>2132.8000000000002</v>
      </c>
      <c r="M42" s="4">
        <v>8</v>
      </c>
      <c r="N42" s="4">
        <f t="shared" si="32"/>
        <v>2115.67</v>
      </c>
      <c r="O42" s="4">
        <v>2108.5100000000002</v>
      </c>
      <c r="P42" s="4">
        <v>7.16</v>
      </c>
      <c r="Q42" s="4">
        <f t="shared" si="33"/>
        <v>2104.46</v>
      </c>
      <c r="R42" s="4">
        <v>2095.48</v>
      </c>
      <c r="S42" s="4">
        <v>8.98</v>
      </c>
      <c r="T42" s="4">
        <f t="shared" si="34"/>
        <v>2089.73</v>
      </c>
      <c r="U42" s="4">
        <v>2080.34</v>
      </c>
      <c r="V42" s="4">
        <v>9.39</v>
      </c>
      <c r="W42" s="4">
        <f t="shared" si="35"/>
        <v>2061.8999999999996</v>
      </c>
      <c r="X42" s="4">
        <v>2052.4499999999998</v>
      </c>
      <c r="Y42" s="4">
        <v>9.4499999999999993</v>
      </c>
      <c r="Z42" s="4">
        <f t="shared" si="36"/>
        <v>2005.46</v>
      </c>
      <c r="AA42" s="4">
        <v>1995.83</v>
      </c>
      <c r="AB42" s="4">
        <v>9.6300000000000008</v>
      </c>
      <c r="AC42" s="4">
        <f t="shared" si="37"/>
        <v>1960.67</v>
      </c>
      <c r="AD42" s="4">
        <v>1951.03</v>
      </c>
      <c r="AE42" s="4">
        <v>9.64</v>
      </c>
      <c r="AF42" s="4">
        <f t="shared" si="38"/>
        <v>1923.22</v>
      </c>
      <c r="AG42" s="4">
        <v>1913.54</v>
      </c>
      <c r="AH42" s="4">
        <v>9.68</v>
      </c>
      <c r="AI42" s="4">
        <f t="shared" si="39"/>
        <v>2025.68</v>
      </c>
      <c r="AJ42" s="4">
        <v>2016</v>
      </c>
      <c r="AK42" s="4">
        <v>9.68</v>
      </c>
      <c r="AL42" s="4">
        <f t="shared" si="40"/>
        <v>2009.4399999999998</v>
      </c>
      <c r="AM42" s="4">
        <v>1999.85</v>
      </c>
      <c r="AN42" s="4">
        <v>9.59</v>
      </c>
      <c r="AO42" s="4">
        <f t="shared" si="41"/>
        <v>2009.53</v>
      </c>
      <c r="AP42" s="4">
        <v>1999.77</v>
      </c>
      <c r="AQ42" s="4">
        <v>9.76</v>
      </c>
      <c r="AR42" s="4">
        <f t="shared" si="42"/>
        <v>2064.3100000000004</v>
      </c>
      <c r="AS42" s="4">
        <v>2054.5500000000002</v>
      </c>
      <c r="AT42" s="4">
        <v>9.76</v>
      </c>
      <c r="AU42" s="4">
        <f t="shared" si="43"/>
        <v>2050.98</v>
      </c>
      <c r="AV42" s="4">
        <v>2039.15</v>
      </c>
      <c r="AW42" s="4">
        <v>11.83</v>
      </c>
      <c r="AX42" s="4">
        <f t="shared" si="44"/>
        <v>2063.1600000000003</v>
      </c>
      <c r="AY42" s="4">
        <v>2054.0100000000002</v>
      </c>
      <c r="AZ42" s="4">
        <v>9.15</v>
      </c>
      <c r="BA42" s="4">
        <f t="shared" si="45"/>
        <v>1935.76</v>
      </c>
      <c r="BB42" s="4">
        <v>1926.06</v>
      </c>
      <c r="BC42" s="4">
        <v>9.6999999999999993</v>
      </c>
      <c r="BD42" s="4">
        <f t="shared" si="46"/>
        <v>2147.1799999999998</v>
      </c>
      <c r="BE42" s="4">
        <v>2137.66</v>
      </c>
      <c r="BF42" s="4">
        <v>9.52</v>
      </c>
      <c r="BG42" s="4">
        <f t="shared" si="47"/>
        <v>2138.42</v>
      </c>
      <c r="BH42" s="4">
        <v>2126.83</v>
      </c>
      <c r="BI42" s="4">
        <v>11.59</v>
      </c>
      <c r="BJ42" s="4">
        <f t="shared" si="48"/>
        <v>2156</v>
      </c>
      <c r="BK42" s="4">
        <v>2144.41</v>
      </c>
      <c r="BL42" s="4">
        <v>11.59</v>
      </c>
      <c r="BM42" s="4">
        <f t="shared" si="49"/>
        <v>2207.66</v>
      </c>
      <c r="BN42" s="4">
        <v>2196.02</v>
      </c>
      <c r="BO42" s="4">
        <v>11.64</v>
      </c>
      <c r="BP42" s="4">
        <f t="shared" si="50"/>
        <v>2229.69</v>
      </c>
      <c r="BQ42" s="4">
        <v>2218.11</v>
      </c>
      <c r="BR42" s="4">
        <v>11.58</v>
      </c>
      <c r="BS42" s="4">
        <f t="shared" si="51"/>
        <v>2171.02</v>
      </c>
      <c r="BT42" s="4">
        <v>2159.42</v>
      </c>
      <c r="BU42" s="4">
        <v>11.6</v>
      </c>
      <c r="BV42" s="4">
        <f t="shared" si="52"/>
        <v>2150.15</v>
      </c>
      <c r="BW42" s="4">
        <v>2139.48</v>
      </c>
      <c r="BX42" s="4">
        <v>10.67</v>
      </c>
      <c r="BY42" s="4">
        <f t="shared" si="53"/>
        <v>2069.88</v>
      </c>
      <c r="BZ42" s="4">
        <v>2058.0700000000002</v>
      </c>
      <c r="CA42" s="4">
        <v>11.81</v>
      </c>
      <c r="CB42" s="4">
        <f t="shared" si="54"/>
        <v>2142.9699999999998</v>
      </c>
      <c r="CC42" s="4">
        <v>2131.16</v>
      </c>
      <c r="CD42" s="4">
        <v>11.81</v>
      </c>
      <c r="CE42" s="4">
        <f t="shared" si="55"/>
        <v>2127.04</v>
      </c>
      <c r="CF42" s="4">
        <v>2115.23</v>
      </c>
      <c r="CG42" s="4">
        <v>11.81</v>
      </c>
      <c r="CH42" s="4">
        <f t="shared" si="56"/>
        <v>2094.4</v>
      </c>
      <c r="CI42" s="4">
        <v>2082.58</v>
      </c>
      <c r="CJ42" s="4">
        <v>11.82</v>
      </c>
      <c r="CK42" s="4">
        <f t="shared" si="57"/>
        <v>2079.48</v>
      </c>
      <c r="CL42" s="4">
        <v>2070.5100000000002</v>
      </c>
      <c r="CM42" s="4">
        <v>8.9700000000000006</v>
      </c>
    </row>
    <row r="43" spans="1:91">
      <c r="A43" s="6" t="s">
        <v>40</v>
      </c>
      <c r="B43" s="4">
        <f t="shared" si="28"/>
        <v>2277.6600000000003</v>
      </c>
      <c r="C43" s="4">
        <v>2267.59</v>
      </c>
      <c r="D43" s="4">
        <v>10.07</v>
      </c>
      <c r="E43" s="4">
        <f t="shared" si="29"/>
        <v>2277.46</v>
      </c>
      <c r="F43" s="4">
        <v>2267.5</v>
      </c>
      <c r="G43" s="4">
        <v>9.9600000000000009</v>
      </c>
      <c r="H43" s="4">
        <f t="shared" si="30"/>
        <v>2241.1</v>
      </c>
      <c r="I43" s="4">
        <v>2232.1999999999998</v>
      </c>
      <c r="J43" s="4">
        <v>8.9</v>
      </c>
      <c r="K43" s="4">
        <f t="shared" si="31"/>
        <v>2303.35</v>
      </c>
      <c r="L43" s="4">
        <v>2294.75</v>
      </c>
      <c r="M43" s="4">
        <v>8.6</v>
      </c>
      <c r="N43" s="4">
        <f t="shared" si="32"/>
        <v>2259.1</v>
      </c>
      <c r="O43" s="4">
        <v>2251.39</v>
      </c>
      <c r="P43" s="4">
        <v>7.71</v>
      </c>
      <c r="Q43" s="4">
        <f t="shared" si="33"/>
        <v>2242</v>
      </c>
      <c r="R43" s="4">
        <v>2232.31</v>
      </c>
      <c r="S43" s="4">
        <v>9.69</v>
      </c>
      <c r="T43" s="4">
        <f t="shared" si="34"/>
        <v>2216.39</v>
      </c>
      <c r="U43" s="4">
        <v>2206.27</v>
      </c>
      <c r="V43" s="4">
        <v>10.119999999999999</v>
      </c>
      <c r="W43" s="4">
        <f t="shared" si="35"/>
        <v>2189.0100000000002</v>
      </c>
      <c r="X43" s="4">
        <v>2178.7600000000002</v>
      </c>
      <c r="Y43" s="4">
        <v>10.25</v>
      </c>
      <c r="Z43" s="4">
        <f t="shared" si="36"/>
        <v>2145.9</v>
      </c>
      <c r="AA43" s="4">
        <v>2135.5500000000002</v>
      </c>
      <c r="AB43" s="4">
        <v>10.35</v>
      </c>
      <c r="AC43" s="4">
        <f t="shared" si="37"/>
        <v>2105.5499999999997</v>
      </c>
      <c r="AD43" s="4">
        <v>2095.1999999999998</v>
      </c>
      <c r="AE43" s="4">
        <v>10.35</v>
      </c>
      <c r="AF43" s="4">
        <f t="shared" si="38"/>
        <v>2050.1799999999998</v>
      </c>
      <c r="AG43" s="4">
        <v>2039.79</v>
      </c>
      <c r="AH43" s="4">
        <v>10.39</v>
      </c>
      <c r="AI43" s="4">
        <f t="shared" si="39"/>
        <v>2168.2999999999997</v>
      </c>
      <c r="AJ43" s="4">
        <v>2157.91</v>
      </c>
      <c r="AK43" s="4">
        <v>10.39</v>
      </c>
      <c r="AL43" s="4">
        <f t="shared" si="40"/>
        <v>2153.0100000000002</v>
      </c>
      <c r="AM43" s="4">
        <v>2142.67</v>
      </c>
      <c r="AN43" s="4">
        <v>10.34</v>
      </c>
      <c r="AO43" s="4">
        <f t="shared" si="41"/>
        <v>2150.25</v>
      </c>
      <c r="AP43" s="4">
        <v>2139.84</v>
      </c>
      <c r="AQ43" s="4">
        <v>10.41</v>
      </c>
      <c r="AR43" s="4">
        <f t="shared" si="42"/>
        <v>2200.91</v>
      </c>
      <c r="AS43" s="4">
        <v>2190.5</v>
      </c>
      <c r="AT43" s="4">
        <v>10.41</v>
      </c>
      <c r="AU43" s="4">
        <f t="shared" si="43"/>
        <v>2187.77</v>
      </c>
      <c r="AV43" s="4">
        <v>2175.25</v>
      </c>
      <c r="AW43" s="4">
        <v>12.52</v>
      </c>
      <c r="AX43" s="4">
        <f t="shared" si="44"/>
        <v>2192.31</v>
      </c>
      <c r="AY43" s="4">
        <v>2182.59</v>
      </c>
      <c r="AZ43" s="4">
        <v>9.7200000000000006</v>
      </c>
      <c r="BA43" s="4">
        <f t="shared" si="45"/>
        <v>2056.25</v>
      </c>
      <c r="BB43" s="4">
        <v>2045.99</v>
      </c>
      <c r="BC43" s="4">
        <v>10.26</v>
      </c>
      <c r="BD43" s="4">
        <f t="shared" si="46"/>
        <v>2285.2199999999998</v>
      </c>
      <c r="BE43" s="4">
        <v>2275.16</v>
      </c>
      <c r="BF43" s="4">
        <v>10.06</v>
      </c>
      <c r="BG43" s="4">
        <f t="shared" si="47"/>
        <v>2275.23</v>
      </c>
      <c r="BH43" s="4">
        <v>2263</v>
      </c>
      <c r="BI43" s="4">
        <v>12.23</v>
      </c>
      <c r="BJ43" s="4">
        <f t="shared" si="48"/>
        <v>2288.39</v>
      </c>
      <c r="BK43" s="4">
        <v>2276.16</v>
      </c>
      <c r="BL43" s="4">
        <v>12.23</v>
      </c>
      <c r="BM43" s="4">
        <f t="shared" si="49"/>
        <v>2321.1799999999998</v>
      </c>
      <c r="BN43" s="4">
        <v>2308.89</v>
      </c>
      <c r="BO43" s="4">
        <v>12.29</v>
      </c>
      <c r="BP43" s="4">
        <f t="shared" si="50"/>
        <v>2352.7400000000002</v>
      </c>
      <c r="BQ43" s="4">
        <v>2340.5300000000002</v>
      </c>
      <c r="BR43" s="4">
        <v>12.21</v>
      </c>
      <c r="BS43" s="4">
        <f t="shared" si="51"/>
        <v>2305.1</v>
      </c>
      <c r="BT43" s="4">
        <v>2292.88</v>
      </c>
      <c r="BU43" s="4">
        <v>12.22</v>
      </c>
      <c r="BV43" s="4">
        <f t="shared" si="52"/>
        <v>2260.88</v>
      </c>
      <c r="BW43" s="4">
        <v>2249.63</v>
      </c>
      <c r="BX43" s="4">
        <v>11.25</v>
      </c>
      <c r="BY43" s="4">
        <f t="shared" si="53"/>
        <v>2176.6799999999998</v>
      </c>
      <c r="BZ43" s="4">
        <v>2164.2399999999998</v>
      </c>
      <c r="CA43" s="4">
        <v>12.44</v>
      </c>
      <c r="CB43" s="4">
        <f t="shared" si="54"/>
        <v>2250.5499999999997</v>
      </c>
      <c r="CC43" s="4">
        <v>2238.12</v>
      </c>
      <c r="CD43" s="4">
        <v>12.43</v>
      </c>
      <c r="CE43" s="4">
        <f t="shared" si="55"/>
        <v>2233.2399999999998</v>
      </c>
      <c r="CF43" s="4">
        <v>2220.81</v>
      </c>
      <c r="CG43" s="4">
        <v>12.43</v>
      </c>
      <c r="CH43" s="4">
        <f t="shared" si="56"/>
        <v>2197.77</v>
      </c>
      <c r="CI43" s="4">
        <v>2185.3200000000002</v>
      </c>
      <c r="CJ43" s="4">
        <v>12.45</v>
      </c>
      <c r="CK43" s="4">
        <f t="shared" si="57"/>
        <v>2187.3900000000003</v>
      </c>
      <c r="CL43" s="4">
        <v>2177.8200000000002</v>
      </c>
      <c r="CM43" s="4">
        <v>9.57</v>
      </c>
    </row>
    <row r="44" spans="1:91">
      <c r="A44" s="6" t="s">
        <v>41</v>
      </c>
      <c r="B44" s="4">
        <f t="shared" si="28"/>
        <v>2381.71</v>
      </c>
      <c r="C44" s="4">
        <v>2368.81</v>
      </c>
      <c r="D44" s="4">
        <v>12.9</v>
      </c>
      <c r="E44" s="4">
        <f t="shared" si="29"/>
        <v>2395.33</v>
      </c>
      <c r="F44" s="4">
        <v>2382.64</v>
      </c>
      <c r="G44" s="4">
        <v>12.69</v>
      </c>
      <c r="H44" s="4">
        <f t="shared" si="30"/>
        <v>2362.61</v>
      </c>
      <c r="I44" s="4">
        <v>2353.31</v>
      </c>
      <c r="J44" s="4">
        <v>9.3000000000000007</v>
      </c>
      <c r="K44" s="4">
        <f t="shared" si="31"/>
        <v>2419.19</v>
      </c>
      <c r="L44" s="4">
        <v>2410</v>
      </c>
      <c r="M44" s="4">
        <v>9.19</v>
      </c>
      <c r="N44" s="4">
        <f t="shared" si="32"/>
        <v>2378.41</v>
      </c>
      <c r="O44" s="4">
        <v>2368.41</v>
      </c>
      <c r="P44" s="4">
        <v>10</v>
      </c>
      <c r="Q44" s="4">
        <f t="shared" si="33"/>
        <v>2348.09</v>
      </c>
      <c r="R44" s="4">
        <v>2338.58</v>
      </c>
      <c r="S44" s="4">
        <v>9.51</v>
      </c>
      <c r="T44" s="4">
        <f t="shared" si="34"/>
        <v>2353.98</v>
      </c>
      <c r="U44" s="4">
        <v>2341.15</v>
      </c>
      <c r="V44" s="4">
        <v>12.83</v>
      </c>
      <c r="W44" s="4">
        <f t="shared" si="35"/>
        <v>2323.7599999999998</v>
      </c>
      <c r="X44" s="4">
        <v>2310.77</v>
      </c>
      <c r="Y44" s="4">
        <v>12.99</v>
      </c>
      <c r="Z44" s="4">
        <f t="shared" si="36"/>
        <v>2180.56</v>
      </c>
      <c r="AA44" s="4">
        <v>2167.38</v>
      </c>
      <c r="AB44" s="4">
        <v>13.18</v>
      </c>
      <c r="AC44" s="4">
        <f t="shared" si="37"/>
        <v>2266.1699999999996</v>
      </c>
      <c r="AD44" s="4">
        <v>2252.9899999999998</v>
      </c>
      <c r="AE44" s="4">
        <v>13.18</v>
      </c>
      <c r="AF44" s="4">
        <f t="shared" si="38"/>
        <v>2173.16</v>
      </c>
      <c r="AG44" s="4">
        <v>2159.9499999999998</v>
      </c>
      <c r="AH44" s="4">
        <v>13.21</v>
      </c>
      <c r="AI44" s="4">
        <f t="shared" si="39"/>
        <v>2287.5700000000002</v>
      </c>
      <c r="AJ44" s="4">
        <v>2274.36</v>
      </c>
      <c r="AK44" s="4">
        <v>13.21</v>
      </c>
      <c r="AL44" s="4">
        <f t="shared" si="40"/>
        <v>2277.89</v>
      </c>
      <c r="AM44" s="4">
        <v>2264.7199999999998</v>
      </c>
      <c r="AN44" s="4">
        <v>13.17</v>
      </c>
      <c r="AO44" s="4">
        <f t="shared" si="41"/>
        <v>2262.6099999999997</v>
      </c>
      <c r="AP44" s="4">
        <v>2249.4299999999998</v>
      </c>
      <c r="AQ44" s="4">
        <v>13.18</v>
      </c>
      <c r="AR44" s="4">
        <f t="shared" si="42"/>
        <v>2316.3399999999997</v>
      </c>
      <c r="AS44" s="4">
        <v>2303.16</v>
      </c>
      <c r="AT44" s="4">
        <v>13.18</v>
      </c>
      <c r="AU44" s="4">
        <f t="shared" si="43"/>
        <v>2313.67</v>
      </c>
      <c r="AV44" s="4">
        <v>2298.41</v>
      </c>
      <c r="AW44" s="4">
        <v>15.26</v>
      </c>
      <c r="AX44" s="4">
        <f t="shared" si="44"/>
        <v>2310.88</v>
      </c>
      <c r="AY44" s="4">
        <v>2298.86</v>
      </c>
      <c r="AZ44" s="4">
        <v>12.02</v>
      </c>
      <c r="BA44" s="4">
        <f t="shared" si="45"/>
        <v>2165.75</v>
      </c>
      <c r="BB44" s="4">
        <v>2153.11</v>
      </c>
      <c r="BC44" s="4">
        <v>12.64</v>
      </c>
      <c r="BD44" s="4">
        <f t="shared" si="46"/>
        <v>2402.6</v>
      </c>
      <c r="BE44" s="4">
        <v>2390.2199999999998</v>
      </c>
      <c r="BF44" s="4">
        <v>12.38</v>
      </c>
      <c r="BG44" s="4">
        <f t="shared" si="47"/>
        <v>2390.1499999999996</v>
      </c>
      <c r="BH44" s="4">
        <v>2375.2399999999998</v>
      </c>
      <c r="BI44" s="4">
        <v>14.91</v>
      </c>
      <c r="BJ44" s="4">
        <f t="shared" si="48"/>
        <v>2411.5</v>
      </c>
      <c r="BK44" s="4">
        <v>2396.59</v>
      </c>
      <c r="BL44" s="4">
        <v>14.91</v>
      </c>
      <c r="BM44" s="4">
        <f t="shared" si="49"/>
        <v>2448.31</v>
      </c>
      <c r="BN44" s="4">
        <v>2433.34</v>
      </c>
      <c r="BO44" s="4">
        <v>14.97</v>
      </c>
      <c r="BP44" s="4">
        <f t="shared" si="50"/>
        <v>2466.9500000000003</v>
      </c>
      <c r="BQ44" s="4">
        <v>2452.0300000000002</v>
      </c>
      <c r="BR44" s="4">
        <v>14.92</v>
      </c>
      <c r="BS44" s="4">
        <f t="shared" si="51"/>
        <v>2403.46</v>
      </c>
      <c r="BT44" s="4">
        <v>2388.5300000000002</v>
      </c>
      <c r="BU44" s="4">
        <v>14.93</v>
      </c>
      <c r="BV44" s="4">
        <f t="shared" si="52"/>
        <v>2358.4699999999998</v>
      </c>
      <c r="BW44" s="4">
        <v>2344.62</v>
      </c>
      <c r="BX44" s="4">
        <v>13.85</v>
      </c>
      <c r="BY44" s="4">
        <f t="shared" si="53"/>
        <v>2265.4</v>
      </c>
      <c r="BZ44" s="4">
        <v>2250.27</v>
      </c>
      <c r="CA44" s="4">
        <v>15.13</v>
      </c>
      <c r="CB44" s="4">
        <f t="shared" si="54"/>
        <v>2343.1800000000003</v>
      </c>
      <c r="CC44" s="4">
        <v>2328.0500000000002</v>
      </c>
      <c r="CD44" s="4">
        <v>15.13</v>
      </c>
      <c r="CE44" s="4">
        <f t="shared" si="55"/>
        <v>2328.63</v>
      </c>
      <c r="CF44" s="4">
        <v>2313.5</v>
      </c>
      <c r="CG44" s="4">
        <v>15.13</v>
      </c>
      <c r="CH44" s="4">
        <f t="shared" si="56"/>
        <v>2295.42</v>
      </c>
      <c r="CI44" s="4">
        <v>2280.2600000000002</v>
      </c>
      <c r="CJ44" s="4">
        <v>15.16</v>
      </c>
      <c r="CK44" s="4">
        <f t="shared" si="57"/>
        <v>2268.25</v>
      </c>
      <c r="CL44" s="4">
        <v>2258.09</v>
      </c>
      <c r="CM44" s="4">
        <v>10.16</v>
      </c>
    </row>
    <row r="45" spans="1:91">
      <c r="A45" s="6" t="s">
        <v>42</v>
      </c>
      <c r="B45" s="4">
        <f t="shared" si="28"/>
        <v>2436.46</v>
      </c>
      <c r="C45" s="4">
        <v>2423.02</v>
      </c>
      <c r="D45" s="4">
        <v>13.44</v>
      </c>
      <c r="E45" s="4">
        <f t="shared" si="29"/>
        <v>2452.34</v>
      </c>
      <c r="F45" s="4">
        <v>2439.11</v>
      </c>
      <c r="G45" s="4">
        <v>13.23</v>
      </c>
      <c r="H45" s="4">
        <f t="shared" si="30"/>
        <v>2429.3300000000004</v>
      </c>
      <c r="I45" s="4">
        <v>2419.7600000000002</v>
      </c>
      <c r="J45" s="4">
        <v>9.57</v>
      </c>
      <c r="K45" s="4">
        <f t="shared" si="31"/>
        <v>2494.5299999999997</v>
      </c>
      <c r="L45" s="4">
        <v>2484.91</v>
      </c>
      <c r="M45" s="4">
        <v>9.6199999999999992</v>
      </c>
      <c r="N45" s="4">
        <f t="shared" si="32"/>
        <v>2474.56</v>
      </c>
      <c r="O45" s="4">
        <v>2464.09</v>
      </c>
      <c r="P45" s="4">
        <v>10.47</v>
      </c>
      <c r="Q45" s="4">
        <f t="shared" si="33"/>
        <v>2446</v>
      </c>
      <c r="R45" s="4">
        <v>2436.09</v>
      </c>
      <c r="S45" s="4">
        <v>9.91</v>
      </c>
      <c r="T45" s="4">
        <f t="shared" si="34"/>
        <v>2449.6800000000003</v>
      </c>
      <c r="U45" s="4">
        <v>2436.42</v>
      </c>
      <c r="V45" s="4">
        <v>13.26</v>
      </c>
      <c r="W45" s="4">
        <f t="shared" si="35"/>
        <v>2424.48</v>
      </c>
      <c r="X45" s="4">
        <v>2411.0700000000002</v>
      </c>
      <c r="Y45" s="4">
        <v>13.41</v>
      </c>
      <c r="Z45" s="4">
        <f t="shared" si="36"/>
        <v>2283.5699999999997</v>
      </c>
      <c r="AA45" s="4">
        <v>2269.9499999999998</v>
      </c>
      <c r="AB45" s="4">
        <v>13.62</v>
      </c>
      <c r="AC45" s="4">
        <f t="shared" si="37"/>
        <v>2361.1099999999997</v>
      </c>
      <c r="AD45" s="4">
        <v>2347.4899999999998</v>
      </c>
      <c r="AE45" s="4">
        <v>13.62</v>
      </c>
      <c r="AF45" s="4">
        <f t="shared" si="38"/>
        <v>2282.6600000000003</v>
      </c>
      <c r="AG45" s="4">
        <v>2269.0100000000002</v>
      </c>
      <c r="AH45" s="4">
        <v>13.65</v>
      </c>
      <c r="AI45" s="4">
        <f t="shared" si="39"/>
        <v>2385.0300000000002</v>
      </c>
      <c r="AJ45" s="4">
        <v>2371.38</v>
      </c>
      <c r="AK45" s="4">
        <v>13.65</v>
      </c>
      <c r="AL45" s="4">
        <f t="shared" si="40"/>
        <v>2381.4</v>
      </c>
      <c r="AM45" s="4">
        <v>2367.8000000000002</v>
      </c>
      <c r="AN45" s="4">
        <v>13.6</v>
      </c>
      <c r="AO45" s="4">
        <f t="shared" si="41"/>
        <v>2362.5299999999997</v>
      </c>
      <c r="AP45" s="4">
        <v>2348.83</v>
      </c>
      <c r="AQ45" s="4">
        <v>13.7</v>
      </c>
      <c r="AR45" s="4">
        <f t="shared" si="42"/>
        <v>2408.06</v>
      </c>
      <c r="AS45" s="4">
        <v>2394.36</v>
      </c>
      <c r="AT45" s="4">
        <v>13.7</v>
      </c>
      <c r="AU45" s="4">
        <f t="shared" si="43"/>
        <v>2390</v>
      </c>
      <c r="AV45" s="4">
        <v>2370.9899999999998</v>
      </c>
      <c r="AW45" s="4">
        <v>19.010000000000002</v>
      </c>
      <c r="AX45" s="4">
        <f t="shared" si="44"/>
        <v>2384.8000000000002</v>
      </c>
      <c r="AY45" s="4">
        <v>2369.84</v>
      </c>
      <c r="AZ45" s="4">
        <v>14.96</v>
      </c>
      <c r="BA45" s="4">
        <f t="shared" si="45"/>
        <v>2244.29</v>
      </c>
      <c r="BB45" s="4">
        <v>2228.52</v>
      </c>
      <c r="BC45" s="4">
        <v>15.77</v>
      </c>
      <c r="BD45" s="4">
        <f t="shared" si="46"/>
        <v>2472.7799999999997</v>
      </c>
      <c r="BE45" s="4">
        <v>2457.35</v>
      </c>
      <c r="BF45" s="4">
        <v>15.43</v>
      </c>
      <c r="BG45" s="4">
        <f t="shared" si="47"/>
        <v>2482.04</v>
      </c>
      <c r="BH45" s="4">
        <v>2463.4499999999998</v>
      </c>
      <c r="BI45" s="4">
        <v>18.59</v>
      </c>
      <c r="BJ45" s="4">
        <f t="shared" si="48"/>
        <v>2479.9100000000003</v>
      </c>
      <c r="BK45" s="4">
        <v>2461.3200000000002</v>
      </c>
      <c r="BL45" s="4">
        <v>18.59</v>
      </c>
      <c r="BM45" s="4">
        <f t="shared" si="49"/>
        <v>2527.33</v>
      </c>
      <c r="BN45" s="4">
        <v>2508.6799999999998</v>
      </c>
      <c r="BO45" s="4">
        <v>18.649999999999999</v>
      </c>
      <c r="BP45" s="4">
        <f t="shared" si="50"/>
        <v>2564.0299999999997</v>
      </c>
      <c r="BQ45" s="4">
        <v>2545.41</v>
      </c>
      <c r="BR45" s="4">
        <v>18.62</v>
      </c>
      <c r="BS45" s="4">
        <f t="shared" si="51"/>
        <v>2507.9900000000002</v>
      </c>
      <c r="BT45" s="4">
        <v>2489.34</v>
      </c>
      <c r="BU45" s="4">
        <v>18.649999999999999</v>
      </c>
      <c r="BV45" s="4">
        <f t="shared" si="52"/>
        <v>2441.08</v>
      </c>
      <c r="BW45" s="4">
        <v>2423.7399999999998</v>
      </c>
      <c r="BX45" s="4">
        <v>17.34</v>
      </c>
      <c r="BY45" s="4">
        <f t="shared" si="53"/>
        <v>2370.9300000000003</v>
      </c>
      <c r="BZ45" s="4">
        <v>2352.0700000000002</v>
      </c>
      <c r="CA45" s="4">
        <v>18.86</v>
      </c>
      <c r="CB45" s="4">
        <f t="shared" si="54"/>
        <v>2428.83</v>
      </c>
      <c r="CC45" s="4">
        <v>2409.98</v>
      </c>
      <c r="CD45" s="4">
        <v>18.850000000000001</v>
      </c>
      <c r="CE45" s="4">
        <f t="shared" si="55"/>
        <v>2409.4100000000003</v>
      </c>
      <c r="CF45" s="4">
        <v>2390.5500000000002</v>
      </c>
      <c r="CG45" s="4">
        <v>18.86</v>
      </c>
      <c r="CH45" s="4">
        <f t="shared" si="56"/>
        <v>2371.42</v>
      </c>
      <c r="CI45" s="4">
        <v>2352.54</v>
      </c>
      <c r="CJ45" s="4">
        <v>18.88</v>
      </c>
      <c r="CK45" s="4">
        <f t="shared" si="57"/>
        <v>2347.5099999999998</v>
      </c>
      <c r="CL45" s="4">
        <v>2336.87</v>
      </c>
      <c r="CM45" s="4">
        <v>10.64</v>
      </c>
    </row>
    <row r="46" spans="1:91">
      <c r="A46" s="6" t="s">
        <v>43</v>
      </c>
      <c r="B46" s="4">
        <f t="shared" si="28"/>
        <v>2465.96</v>
      </c>
      <c r="C46" s="4">
        <v>2449.9</v>
      </c>
      <c r="D46" s="4">
        <v>16.059999999999999</v>
      </c>
      <c r="E46" s="4">
        <f t="shared" si="29"/>
        <v>2479.3200000000002</v>
      </c>
      <c r="F46" s="4">
        <v>2463.5100000000002</v>
      </c>
      <c r="G46" s="4">
        <v>15.81</v>
      </c>
      <c r="H46" s="4">
        <f t="shared" si="30"/>
        <v>2383.36</v>
      </c>
      <c r="I46" s="4">
        <v>2373.54</v>
      </c>
      <c r="J46" s="4">
        <v>9.82</v>
      </c>
      <c r="K46" s="4">
        <f t="shared" si="31"/>
        <v>2428.9899999999998</v>
      </c>
      <c r="L46" s="4">
        <v>2418.9499999999998</v>
      </c>
      <c r="M46" s="4">
        <v>10.039999999999999</v>
      </c>
      <c r="N46" s="4">
        <f t="shared" si="32"/>
        <v>2418.7199999999998</v>
      </c>
      <c r="O46" s="4">
        <v>2406.1999999999998</v>
      </c>
      <c r="P46" s="4">
        <v>12.52</v>
      </c>
      <c r="Q46" s="4">
        <f t="shared" si="33"/>
        <v>2407.31</v>
      </c>
      <c r="R46" s="4">
        <v>2397.08</v>
      </c>
      <c r="S46" s="4">
        <v>10.23</v>
      </c>
      <c r="T46" s="4">
        <f t="shared" si="34"/>
        <v>2401.25</v>
      </c>
      <c r="U46" s="4">
        <v>2385.5100000000002</v>
      </c>
      <c r="V46" s="4">
        <v>15.74</v>
      </c>
      <c r="W46" s="4">
        <f t="shared" si="35"/>
        <v>2413.56</v>
      </c>
      <c r="X46" s="4">
        <v>2397.66</v>
      </c>
      <c r="Y46" s="4">
        <v>15.9</v>
      </c>
      <c r="Z46" s="4">
        <f t="shared" si="36"/>
        <v>2361.34</v>
      </c>
      <c r="AA46" s="4">
        <v>2345.21</v>
      </c>
      <c r="AB46" s="4">
        <v>16.13</v>
      </c>
      <c r="AC46" s="4">
        <f t="shared" si="37"/>
        <v>2395.9599999999996</v>
      </c>
      <c r="AD46" s="4">
        <v>2379.7199999999998</v>
      </c>
      <c r="AE46" s="4">
        <v>16.239999999999998</v>
      </c>
      <c r="AF46" s="4">
        <f t="shared" si="38"/>
        <v>2344.46</v>
      </c>
      <c r="AG46" s="4">
        <v>2328.19</v>
      </c>
      <c r="AH46" s="4">
        <v>16.27</v>
      </c>
      <c r="AI46" s="4">
        <f t="shared" si="39"/>
        <v>2363.7199999999998</v>
      </c>
      <c r="AJ46" s="4">
        <v>2347.4499999999998</v>
      </c>
      <c r="AK46" s="4">
        <v>16.27</v>
      </c>
      <c r="AL46" s="4">
        <f t="shared" si="40"/>
        <v>2371.08</v>
      </c>
      <c r="AM46" s="4">
        <v>2362.85</v>
      </c>
      <c r="AN46" s="4">
        <v>8.23</v>
      </c>
      <c r="AO46" s="4">
        <f t="shared" si="41"/>
        <v>2401.42</v>
      </c>
      <c r="AP46" s="4">
        <v>2385.12</v>
      </c>
      <c r="AQ46" s="4">
        <v>16.3</v>
      </c>
      <c r="AR46" s="4">
        <f t="shared" si="42"/>
        <v>2408.94</v>
      </c>
      <c r="AS46" s="4">
        <v>2392.64</v>
      </c>
      <c r="AT46" s="4">
        <v>16.3</v>
      </c>
      <c r="AU46" s="4">
        <f t="shared" si="43"/>
        <v>2387.09</v>
      </c>
      <c r="AV46" s="4">
        <v>2364.42</v>
      </c>
      <c r="AW46" s="4">
        <v>22.67</v>
      </c>
      <c r="AX46" s="4">
        <f t="shared" si="44"/>
        <v>2383.61</v>
      </c>
      <c r="AY46" s="4">
        <v>2365.71</v>
      </c>
      <c r="AZ46" s="4">
        <v>17.899999999999999</v>
      </c>
      <c r="BA46" s="4">
        <f t="shared" si="45"/>
        <v>2260.5</v>
      </c>
      <c r="BB46" s="4">
        <v>2241.66</v>
      </c>
      <c r="BC46" s="4">
        <v>18.84</v>
      </c>
      <c r="BD46" s="4">
        <f t="shared" si="46"/>
        <v>2423.04</v>
      </c>
      <c r="BE46" s="4">
        <v>2404.63</v>
      </c>
      <c r="BF46" s="4">
        <v>18.41</v>
      </c>
      <c r="BG46" s="4">
        <f t="shared" si="47"/>
        <v>2396.33</v>
      </c>
      <c r="BH46" s="4">
        <v>2374.02</v>
      </c>
      <c r="BI46" s="4">
        <v>22.31</v>
      </c>
      <c r="BJ46" s="4">
        <f t="shared" si="48"/>
        <v>2399.75</v>
      </c>
      <c r="BK46" s="4">
        <v>2377.44</v>
      </c>
      <c r="BL46" s="4">
        <v>22.31</v>
      </c>
      <c r="BM46" s="4">
        <f t="shared" si="49"/>
        <v>2435.38</v>
      </c>
      <c r="BN46" s="4">
        <v>2413.0100000000002</v>
      </c>
      <c r="BO46" s="4">
        <v>22.37</v>
      </c>
      <c r="BP46" s="4">
        <f t="shared" si="50"/>
        <v>2435.5</v>
      </c>
      <c r="BQ46" s="4">
        <v>2413.17</v>
      </c>
      <c r="BR46" s="4">
        <v>22.33</v>
      </c>
      <c r="BS46" s="4">
        <f t="shared" si="51"/>
        <v>2420.37</v>
      </c>
      <c r="BT46" s="4">
        <v>2398.08</v>
      </c>
      <c r="BU46" s="4">
        <v>22.29</v>
      </c>
      <c r="BV46" s="4">
        <f t="shared" si="52"/>
        <v>2416.85</v>
      </c>
      <c r="BW46" s="4">
        <v>2391.79</v>
      </c>
      <c r="BX46" s="4">
        <v>25.06</v>
      </c>
      <c r="BY46" s="4">
        <f t="shared" si="53"/>
        <v>2333.66</v>
      </c>
      <c r="BZ46" s="4">
        <v>2311.16</v>
      </c>
      <c r="CA46" s="4">
        <v>22.5</v>
      </c>
      <c r="CB46" s="4">
        <f t="shared" si="54"/>
        <v>2400.61</v>
      </c>
      <c r="CC46" s="4">
        <v>2378.13</v>
      </c>
      <c r="CD46" s="4">
        <v>22.48</v>
      </c>
      <c r="CE46" s="4">
        <f t="shared" si="55"/>
        <v>2368.0499999999997</v>
      </c>
      <c r="CF46" s="4">
        <v>2345.56</v>
      </c>
      <c r="CG46" s="4">
        <v>22.49</v>
      </c>
      <c r="CH46" s="4">
        <f t="shared" si="56"/>
        <v>2335.39</v>
      </c>
      <c r="CI46" s="4">
        <v>2312.87</v>
      </c>
      <c r="CJ46" s="4">
        <v>22.52</v>
      </c>
      <c r="CK46" s="4">
        <f t="shared" si="57"/>
        <v>2328.0500000000002</v>
      </c>
      <c r="CL46" s="4">
        <v>2317</v>
      </c>
      <c r="CM46" s="4">
        <v>11.05</v>
      </c>
    </row>
    <row r="47" spans="1:91">
      <c r="A47" s="6" t="s">
        <v>44</v>
      </c>
      <c r="B47" s="4">
        <f t="shared" si="28"/>
        <v>2477.66</v>
      </c>
      <c r="C47" s="4">
        <v>2457.87</v>
      </c>
      <c r="D47" s="4">
        <v>19.79</v>
      </c>
      <c r="E47" s="4">
        <f t="shared" si="29"/>
        <v>2510.6200000000003</v>
      </c>
      <c r="F47" s="4">
        <v>2490.11</v>
      </c>
      <c r="G47" s="4">
        <v>20.51</v>
      </c>
      <c r="H47" s="4">
        <f t="shared" si="30"/>
        <v>2419.67</v>
      </c>
      <c r="I47" s="4">
        <v>2409.59</v>
      </c>
      <c r="J47" s="4">
        <v>10.08</v>
      </c>
      <c r="K47" s="4">
        <f t="shared" si="31"/>
        <v>2456.4499999999998</v>
      </c>
      <c r="L47" s="4">
        <v>2445.98</v>
      </c>
      <c r="M47" s="4">
        <v>10.47</v>
      </c>
      <c r="N47" s="4">
        <f t="shared" si="32"/>
        <v>2446.06</v>
      </c>
      <c r="O47" s="4">
        <v>2430.6799999999998</v>
      </c>
      <c r="P47" s="4">
        <v>15.38</v>
      </c>
      <c r="Q47" s="4">
        <f t="shared" si="33"/>
        <v>2429.87</v>
      </c>
      <c r="R47" s="4">
        <v>2419.4</v>
      </c>
      <c r="S47" s="4">
        <v>10.47</v>
      </c>
      <c r="T47" s="4">
        <f t="shared" si="34"/>
        <v>2434.77</v>
      </c>
      <c r="U47" s="4">
        <v>2415.5700000000002</v>
      </c>
      <c r="V47" s="4">
        <v>19.2</v>
      </c>
      <c r="W47" s="4">
        <f t="shared" si="35"/>
        <v>2449.96</v>
      </c>
      <c r="X47" s="4">
        <v>2430.6</v>
      </c>
      <c r="Y47" s="4">
        <v>19.36</v>
      </c>
      <c r="Z47" s="4">
        <f t="shared" si="36"/>
        <v>2400.7200000000003</v>
      </c>
      <c r="AA47" s="4">
        <v>2381.11</v>
      </c>
      <c r="AB47" s="4">
        <v>19.61</v>
      </c>
      <c r="AC47" s="4">
        <f t="shared" si="37"/>
        <v>2432.1000000000004</v>
      </c>
      <c r="AD47" s="4">
        <v>2412.2800000000002</v>
      </c>
      <c r="AE47" s="4">
        <v>19.82</v>
      </c>
      <c r="AF47" s="4">
        <f t="shared" si="38"/>
        <v>2403.7999999999997</v>
      </c>
      <c r="AG47" s="4">
        <v>2383.9499999999998</v>
      </c>
      <c r="AH47" s="4">
        <v>19.850000000000001</v>
      </c>
      <c r="AI47" s="4">
        <f t="shared" si="39"/>
        <v>2420.66</v>
      </c>
      <c r="AJ47" s="4">
        <v>2400.81</v>
      </c>
      <c r="AK47" s="4">
        <v>19.850000000000001</v>
      </c>
      <c r="AL47" s="4">
        <f t="shared" si="40"/>
        <v>2416.17</v>
      </c>
      <c r="AM47" s="4">
        <v>2407.64</v>
      </c>
      <c r="AN47" s="4">
        <v>8.5299999999999994</v>
      </c>
      <c r="AO47" s="4">
        <f t="shared" si="41"/>
        <v>2434.3799999999997</v>
      </c>
      <c r="AP47" s="4">
        <v>2414.41</v>
      </c>
      <c r="AQ47" s="4">
        <v>19.97</v>
      </c>
      <c r="AR47" s="4">
        <f t="shared" si="42"/>
        <v>2440.4899999999998</v>
      </c>
      <c r="AS47" s="4">
        <v>2420.52</v>
      </c>
      <c r="AT47" s="4">
        <v>19.97</v>
      </c>
      <c r="AU47" s="4">
        <f t="shared" si="43"/>
        <v>2417.96</v>
      </c>
      <c r="AV47" s="4">
        <v>2392.6999999999998</v>
      </c>
      <c r="AW47" s="4">
        <v>25.26</v>
      </c>
      <c r="AX47" s="4">
        <f t="shared" si="44"/>
        <v>2399.87</v>
      </c>
      <c r="AY47" s="4">
        <v>2379.9299999999998</v>
      </c>
      <c r="AZ47" s="4">
        <v>19.940000000000001</v>
      </c>
      <c r="BA47" s="4">
        <f t="shared" si="45"/>
        <v>2281.44</v>
      </c>
      <c r="BB47" s="4">
        <v>2261.33</v>
      </c>
      <c r="BC47" s="4">
        <v>20.11</v>
      </c>
      <c r="BD47" s="4">
        <f t="shared" si="46"/>
        <v>2439.54</v>
      </c>
      <c r="BE47" s="4">
        <v>2419.9299999999998</v>
      </c>
      <c r="BF47" s="4">
        <v>19.61</v>
      </c>
      <c r="BG47" s="4">
        <f t="shared" si="47"/>
        <v>2418.2399999999998</v>
      </c>
      <c r="BH47" s="4">
        <v>2394.37</v>
      </c>
      <c r="BI47" s="4">
        <v>23.87</v>
      </c>
      <c r="BJ47" s="4">
        <f t="shared" si="48"/>
        <v>2417.9699999999998</v>
      </c>
      <c r="BK47" s="4">
        <v>2394.1</v>
      </c>
      <c r="BL47" s="4">
        <v>23.87</v>
      </c>
      <c r="BM47" s="4">
        <f t="shared" si="49"/>
        <v>2456.4299999999998</v>
      </c>
      <c r="BN47" s="4">
        <v>2432.54</v>
      </c>
      <c r="BO47" s="4">
        <v>23.89</v>
      </c>
      <c r="BP47" s="4">
        <f t="shared" si="50"/>
        <v>2445.4899999999998</v>
      </c>
      <c r="BQ47" s="4">
        <v>2421.62</v>
      </c>
      <c r="BR47" s="4">
        <v>23.87</v>
      </c>
      <c r="BS47" s="4">
        <f t="shared" si="51"/>
        <v>2438.1999999999998</v>
      </c>
      <c r="BT47" s="4">
        <v>2414.4299999999998</v>
      </c>
      <c r="BU47" s="4">
        <v>23.77</v>
      </c>
      <c r="BV47" s="4">
        <f t="shared" si="52"/>
        <v>2430.5699999999997</v>
      </c>
      <c r="BW47" s="4">
        <v>2404.1</v>
      </c>
      <c r="BX47" s="4">
        <v>26.47</v>
      </c>
      <c r="BY47" s="4">
        <f t="shared" si="53"/>
        <v>2354.1600000000003</v>
      </c>
      <c r="BZ47" s="4">
        <v>2330.15</v>
      </c>
      <c r="CA47" s="4">
        <v>24.01</v>
      </c>
      <c r="CB47" s="4">
        <f t="shared" si="54"/>
        <v>2417.1</v>
      </c>
      <c r="CC47" s="4">
        <v>2393.11</v>
      </c>
      <c r="CD47" s="4">
        <v>23.99</v>
      </c>
      <c r="CE47" s="4">
        <f t="shared" si="55"/>
        <v>2394.4399999999996</v>
      </c>
      <c r="CF47" s="4">
        <v>2370.4499999999998</v>
      </c>
      <c r="CG47" s="4">
        <v>23.99</v>
      </c>
      <c r="CH47" s="4">
        <f t="shared" si="56"/>
        <v>2359.3200000000002</v>
      </c>
      <c r="CI47" s="4">
        <v>2335.31</v>
      </c>
      <c r="CJ47" s="4">
        <v>24.01</v>
      </c>
      <c r="CK47" s="4">
        <f t="shared" si="57"/>
        <v>2353.4499999999998</v>
      </c>
      <c r="CL47" s="4">
        <v>2342.02</v>
      </c>
      <c r="CM47" s="4">
        <v>11.43</v>
      </c>
    </row>
    <row r="48" spans="1:91">
      <c r="A48" s="6" t="s">
        <v>45</v>
      </c>
      <c r="B48" s="4">
        <f t="shared" si="28"/>
        <v>2531.9300000000003</v>
      </c>
      <c r="C48" s="4">
        <v>2508.5700000000002</v>
      </c>
      <c r="D48" s="4">
        <v>23.36</v>
      </c>
      <c r="E48" s="4">
        <f t="shared" si="29"/>
        <v>2525.7600000000002</v>
      </c>
      <c r="F48" s="4">
        <v>2501.67</v>
      </c>
      <c r="G48" s="4">
        <v>24.09</v>
      </c>
      <c r="H48" s="4">
        <f t="shared" si="30"/>
        <v>2439.02</v>
      </c>
      <c r="I48" s="4">
        <v>2428.59</v>
      </c>
      <c r="J48" s="4">
        <v>10.43</v>
      </c>
      <c r="K48" s="4">
        <f t="shared" si="31"/>
        <v>2450.33</v>
      </c>
      <c r="L48" s="4">
        <v>2441.25</v>
      </c>
      <c r="M48" s="4">
        <v>9.08</v>
      </c>
      <c r="N48" s="4">
        <f t="shared" si="32"/>
        <v>2473.4199999999996</v>
      </c>
      <c r="O48" s="4">
        <v>2463.9899999999998</v>
      </c>
      <c r="P48" s="4">
        <v>9.43</v>
      </c>
      <c r="Q48" s="4">
        <f t="shared" si="33"/>
        <v>2460.1299999999997</v>
      </c>
      <c r="R48" s="4">
        <v>2449.4899999999998</v>
      </c>
      <c r="S48" s="4">
        <v>10.64</v>
      </c>
      <c r="T48" s="4">
        <f t="shared" si="34"/>
        <v>2470.16</v>
      </c>
      <c r="U48" s="4">
        <v>2446.04</v>
      </c>
      <c r="V48" s="4">
        <v>24.12</v>
      </c>
      <c r="W48" s="4">
        <f t="shared" si="35"/>
        <v>2469.91</v>
      </c>
      <c r="X48" s="4">
        <v>2448.1799999999998</v>
      </c>
      <c r="Y48" s="4">
        <v>21.73</v>
      </c>
      <c r="Z48" s="4">
        <f t="shared" si="36"/>
        <v>2395.8300000000004</v>
      </c>
      <c r="AA48" s="4">
        <v>2367.5500000000002</v>
      </c>
      <c r="AB48" s="4">
        <v>28.28</v>
      </c>
      <c r="AC48" s="4">
        <f t="shared" si="37"/>
        <v>2447.41</v>
      </c>
      <c r="AD48" s="4">
        <v>2425.2199999999998</v>
      </c>
      <c r="AE48" s="4">
        <v>22.19</v>
      </c>
      <c r="AF48" s="4">
        <f t="shared" si="38"/>
        <v>2394.6</v>
      </c>
      <c r="AG48" s="4">
        <v>2372.12</v>
      </c>
      <c r="AH48" s="4">
        <v>22.48</v>
      </c>
      <c r="AI48" s="4">
        <f t="shared" si="39"/>
        <v>2405.16</v>
      </c>
      <c r="AJ48" s="4">
        <v>2382.6799999999998</v>
      </c>
      <c r="AK48" s="4">
        <v>22.48</v>
      </c>
      <c r="AL48" s="4">
        <f t="shared" si="40"/>
        <v>2440.5700000000002</v>
      </c>
      <c r="AM48" s="4">
        <v>2431.8000000000002</v>
      </c>
      <c r="AN48" s="4">
        <v>8.77</v>
      </c>
      <c r="AO48" s="4">
        <f t="shared" si="41"/>
        <v>2461.11</v>
      </c>
      <c r="AP48" s="4">
        <v>2438.71</v>
      </c>
      <c r="AQ48" s="4">
        <v>22.4</v>
      </c>
      <c r="AR48" s="4">
        <f t="shared" si="42"/>
        <v>2465.4</v>
      </c>
      <c r="AS48" s="4">
        <v>2440.61</v>
      </c>
      <c r="AT48" s="4">
        <v>24.79</v>
      </c>
      <c r="AU48" s="4">
        <f t="shared" si="43"/>
        <v>2441.5700000000002</v>
      </c>
      <c r="AV48" s="4">
        <v>2416.52</v>
      </c>
      <c r="AW48" s="4">
        <v>25.05</v>
      </c>
      <c r="AX48" s="4">
        <f t="shared" si="44"/>
        <v>2423.5699999999997</v>
      </c>
      <c r="AY48" s="4">
        <v>2402.4899999999998</v>
      </c>
      <c r="AZ48" s="4">
        <v>21.08</v>
      </c>
      <c r="BA48" s="4">
        <f t="shared" si="45"/>
        <v>2403.42</v>
      </c>
      <c r="BB48" s="4">
        <v>2382.09</v>
      </c>
      <c r="BC48" s="4">
        <v>21.33</v>
      </c>
      <c r="BD48" s="4">
        <f t="shared" si="46"/>
        <v>2438.2799999999997</v>
      </c>
      <c r="BE48" s="4">
        <v>2417.4899999999998</v>
      </c>
      <c r="BF48" s="4">
        <v>20.79</v>
      </c>
      <c r="BG48" s="4">
        <f t="shared" si="47"/>
        <v>2428.9499999999998</v>
      </c>
      <c r="BH48" s="4">
        <v>2403.71</v>
      </c>
      <c r="BI48" s="4">
        <v>25.24</v>
      </c>
      <c r="BJ48" s="4">
        <f t="shared" si="48"/>
        <v>2430.0299999999997</v>
      </c>
      <c r="BK48" s="4">
        <v>2404.79</v>
      </c>
      <c r="BL48" s="4">
        <v>25.24</v>
      </c>
      <c r="BM48" s="4">
        <f t="shared" si="49"/>
        <v>2449.9499999999998</v>
      </c>
      <c r="BN48" s="4">
        <v>2424.6799999999998</v>
      </c>
      <c r="BO48" s="4">
        <v>25.27</v>
      </c>
      <c r="BP48" s="4">
        <f t="shared" si="50"/>
        <v>2466.1</v>
      </c>
      <c r="BQ48" s="4">
        <v>2440.88</v>
      </c>
      <c r="BR48" s="4">
        <v>25.22</v>
      </c>
      <c r="BS48" s="4">
        <f t="shared" si="51"/>
        <v>2455.4500000000003</v>
      </c>
      <c r="BT48" s="4">
        <v>2430.42</v>
      </c>
      <c r="BU48" s="4">
        <v>25.03</v>
      </c>
      <c r="BV48" s="4">
        <f t="shared" si="52"/>
        <v>2425.4499999999998</v>
      </c>
      <c r="BW48" s="4">
        <v>2398.66</v>
      </c>
      <c r="BX48" s="4">
        <v>26.79</v>
      </c>
      <c r="BY48" s="4">
        <f t="shared" si="53"/>
        <v>2347.02</v>
      </c>
      <c r="BZ48" s="4">
        <v>2321.66</v>
      </c>
      <c r="CA48" s="4">
        <v>25.36</v>
      </c>
      <c r="CB48" s="4">
        <f t="shared" si="54"/>
        <v>2432.11</v>
      </c>
      <c r="CC48" s="4">
        <v>2406.77</v>
      </c>
      <c r="CD48" s="4">
        <v>25.34</v>
      </c>
      <c r="CE48" s="4">
        <f t="shared" si="55"/>
        <v>2400.54</v>
      </c>
      <c r="CF48" s="4">
        <v>2375.1999999999998</v>
      </c>
      <c r="CG48" s="4">
        <v>25.34</v>
      </c>
      <c r="CH48" s="4">
        <f t="shared" si="56"/>
        <v>2384.15</v>
      </c>
      <c r="CI48" s="4">
        <v>2358.7800000000002</v>
      </c>
      <c r="CJ48" s="4">
        <v>25.37</v>
      </c>
      <c r="CK48" s="4">
        <f t="shared" si="57"/>
        <v>2374.42</v>
      </c>
      <c r="CL48" s="4">
        <v>2362.67</v>
      </c>
      <c r="CM48" s="4">
        <v>11.75</v>
      </c>
    </row>
    <row r="49" spans="1:91">
      <c r="A49" s="6" t="s">
        <v>46</v>
      </c>
      <c r="B49" s="4">
        <f t="shared" si="28"/>
        <v>2553.75</v>
      </c>
      <c r="C49" s="4">
        <v>2529.0100000000002</v>
      </c>
      <c r="D49" s="4">
        <v>24.74</v>
      </c>
      <c r="E49" s="4">
        <f t="shared" si="29"/>
        <v>2531.79</v>
      </c>
      <c r="F49" s="4">
        <v>2505.1999999999998</v>
      </c>
      <c r="G49" s="4">
        <v>26.59</v>
      </c>
      <c r="H49" s="4">
        <f t="shared" si="30"/>
        <v>2443.2999999999997</v>
      </c>
      <c r="I49" s="4">
        <v>2432.58</v>
      </c>
      <c r="J49" s="4">
        <v>10.72</v>
      </c>
      <c r="K49" s="4">
        <f t="shared" si="31"/>
        <v>2454.98</v>
      </c>
      <c r="L49" s="4">
        <v>2445.71</v>
      </c>
      <c r="M49" s="4">
        <v>9.27</v>
      </c>
      <c r="N49" s="4">
        <f t="shared" si="32"/>
        <v>2478.66</v>
      </c>
      <c r="O49" s="4">
        <v>2468.9299999999998</v>
      </c>
      <c r="P49" s="4">
        <v>9.73</v>
      </c>
      <c r="Q49" s="4">
        <f t="shared" si="33"/>
        <v>2470.1999999999998</v>
      </c>
      <c r="R49" s="4">
        <v>2459.27</v>
      </c>
      <c r="S49" s="4">
        <v>10.93</v>
      </c>
      <c r="T49" s="4">
        <f t="shared" si="34"/>
        <v>2476.42</v>
      </c>
      <c r="U49" s="4">
        <v>2452.09</v>
      </c>
      <c r="V49" s="4">
        <v>24.33</v>
      </c>
      <c r="W49" s="4">
        <f t="shared" si="35"/>
        <v>2476.3000000000002</v>
      </c>
      <c r="X49" s="4">
        <v>2452.0500000000002</v>
      </c>
      <c r="Y49" s="4">
        <v>24.25</v>
      </c>
      <c r="Z49" s="4">
        <f t="shared" si="36"/>
        <v>2407.96</v>
      </c>
      <c r="AA49" s="4">
        <v>2379.34</v>
      </c>
      <c r="AB49" s="4">
        <v>28.62</v>
      </c>
      <c r="AC49" s="4">
        <f t="shared" si="37"/>
        <v>2451.79</v>
      </c>
      <c r="AD49" s="4">
        <v>2427.14</v>
      </c>
      <c r="AE49" s="4">
        <v>24.65</v>
      </c>
      <c r="AF49" s="4">
        <f t="shared" si="38"/>
        <v>2412.29</v>
      </c>
      <c r="AG49" s="4">
        <v>2387.42</v>
      </c>
      <c r="AH49" s="4">
        <v>24.87</v>
      </c>
      <c r="AI49" s="4">
        <f t="shared" si="39"/>
        <v>2429.4299999999998</v>
      </c>
      <c r="AJ49" s="4">
        <v>2404.56</v>
      </c>
      <c r="AK49" s="4">
        <v>24.87</v>
      </c>
      <c r="AL49" s="4">
        <f t="shared" si="40"/>
        <v>2447.89</v>
      </c>
      <c r="AM49" s="4">
        <v>2438.9899999999998</v>
      </c>
      <c r="AN49" s="4">
        <v>8.9</v>
      </c>
      <c r="AO49" s="4">
        <f t="shared" si="41"/>
        <v>2464.5099999999998</v>
      </c>
      <c r="AP49" s="4">
        <v>2439.9499999999998</v>
      </c>
      <c r="AQ49" s="4">
        <v>24.56</v>
      </c>
      <c r="AR49" s="4">
        <f t="shared" si="42"/>
        <v>2478.3999999999996</v>
      </c>
      <c r="AS49" s="4">
        <v>2452.4499999999998</v>
      </c>
      <c r="AT49" s="4">
        <v>25.95</v>
      </c>
      <c r="AU49" s="4">
        <f t="shared" si="43"/>
        <v>2447.88</v>
      </c>
      <c r="AV49" s="4">
        <v>2422.58</v>
      </c>
      <c r="AW49" s="4">
        <v>25.3</v>
      </c>
      <c r="AX49" s="4">
        <f t="shared" si="44"/>
        <v>2431.89</v>
      </c>
      <c r="AY49" s="4">
        <v>2410.56</v>
      </c>
      <c r="AZ49" s="4">
        <v>21.33</v>
      </c>
      <c r="BA49" s="4">
        <f t="shared" si="45"/>
        <v>2417.7200000000003</v>
      </c>
      <c r="BB49" s="4">
        <v>2396.36</v>
      </c>
      <c r="BC49" s="4">
        <v>21.36</v>
      </c>
      <c r="BD49" s="4">
        <f t="shared" si="46"/>
        <v>2440.39</v>
      </c>
      <c r="BE49" s="4">
        <v>2419.5</v>
      </c>
      <c r="BF49" s="4">
        <v>20.89</v>
      </c>
      <c r="BG49" s="4">
        <f t="shared" si="47"/>
        <v>2433.89</v>
      </c>
      <c r="BH49" s="4">
        <v>2408.42</v>
      </c>
      <c r="BI49" s="4">
        <v>25.47</v>
      </c>
      <c r="BJ49" s="4">
        <f t="shared" si="48"/>
        <v>2431.37</v>
      </c>
      <c r="BK49" s="4">
        <v>2405.9</v>
      </c>
      <c r="BL49" s="4">
        <v>25.47</v>
      </c>
      <c r="BM49" s="4">
        <f t="shared" si="49"/>
        <v>2451.63</v>
      </c>
      <c r="BN49" s="4">
        <v>2426.13</v>
      </c>
      <c r="BO49" s="4">
        <v>25.5</v>
      </c>
      <c r="BP49" s="4">
        <f t="shared" si="50"/>
        <v>2467.6799999999998</v>
      </c>
      <c r="BQ49" s="4">
        <v>2442.2199999999998</v>
      </c>
      <c r="BR49" s="4">
        <v>25.46</v>
      </c>
      <c r="BS49" s="4">
        <f t="shared" si="51"/>
        <v>2457.12</v>
      </c>
      <c r="BT49" s="4">
        <v>2431.92</v>
      </c>
      <c r="BU49" s="4">
        <v>25.2</v>
      </c>
      <c r="BV49" s="4">
        <f t="shared" si="52"/>
        <v>2428.2400000000002</v>
      </c>
      <c r="BW49" s="4">
        <v>2400.19</v>
      </c>
      <c r="BX49" s="4">
        <v>28.05</v>
      </c>
      <c r="BY49" s="4">
        <f t="shared" si="53"/>
        <v>2361.5</v>
      </c>
      <c r="BZ49" s="4">
        <v>2335.88</v>
      </c>
      <c r="CA49" s="4">
        <v>25.62</v>
      </c>
      <c r="CB49" s="4">
        <f t="shared" si="54"/>
        <v>2436.5499999999997</v>
      </c>
      <c r="CC49" s="4">
        <v>2410.9499999999998</v>
      </c>
      <c r="CD49" s="4">
        <v>25.6</v>
      </c>
      <c r="CE49" s="4">
        <f t="shared" si="55"/>
        <v>2408.3399999999997</v>
      </c>
      <c r="CF49" s="4">
        <v>2382.7399999999998</v>
      </c>
      <c r="CG49" s="4">
        <v>25.6</v>
      </c>
      <c r="CH49" s="4">
        <f t="shared" si="56"/>
        <v>2394.35</v>
      </c>
      <c r="CI49" s="4">
        <v>2368.73</v>
      </c>
      <c r="CJ49" s="4">
        <v>25.62</v>
      </c>
      <c r="CK49" s="4">
        <f t="shared" si="57"/>
        <v>2380.44</v>
      </c>
      <c r="CL49" s="4">
        <v>2368.5100000000002</v>
      </c>
      <c r="CM49" s="4">
        <v>11.93</v>
      </c>
    </row>
    <row r="50" spans="1:91">
      <c r="A50" s="6" t="s">
        <v>47</v>
      </c>
      <c r="B50" s="4">
        <f t="shared" si="28"/>
        <v>2552.8900000000003</v>
      </c>
      <c r="C50" s="4">
        <v>2529.11</v>
      </c>
      <c r="D50" s="4">
        <v>23.78</v>
      </c>
      <c r="E50" s="4">
        <f t="shared" si="29"/>
        <v>2535.8999999999996</v>
      </c>
      <c r="F50" s="4">
        <v>2507.9499999999998</v>
      </c>
      <c r="G50" s="4">
        <v>27.95</v>
      </c>
      <c r="H50" s="4">
        <f t="shared" si="30"/>
        <v>2447.25</v>
      </c>
      <c r="I50" s="4">
        <v>2436.23</v>
      </c>
      <c r="J50" s="4">
        <v>11.02</v>
      </c>
      <c r="K50" s="4">
        <f t="shared" si="31"/>
        <v>2466.2399999999998</v>
      </c>
      <c r="L50" s="4">
        <v>2456.52</v>
      </c>
      <c r="M50" s="4">
        <v>9.7200000000000006</v>
      </c>
      <c r="N50" s="4">
        <f t="shared" si="32"/>
        <v>2473.65</v>
      </c>
      <c r="O50" s="4">
        <v>2463.61</v>
      </c>
      <c r="P50" s="4">
        <v>10.039999999999999</v>
      </c>
      <c r="Q50" s="4">
        <f t="shared" si="33"/>
        <v>2454.42</v>
      </c>
      <c r="R50" s="4">
        <v>2443.0700000000002</v>
      </c>
      <c r="S50" s="4">
        <v>11.35</v>
      </c>
      <c r="T50" s="4">
        <f t="shared" si="34"/>
        <v>2479.8000000000002</v>
      </c>
      <c r="U50" s="4">
        <v>2455.13</v>
      </c>
      <c r="V50" s="4">
        <v>24.67</v>
      </c>
      <c r="W50" s="4">
        <f t="shared" si="35"/>
        <v>2429.58</v>
      </c>
      <c r="X50" s="4">
        <v>2403.92</v>
      </c>
      <c r="Y50" s="4">
        <v>25.66</v>
      </c>
      <c r="Z50" s="4">
        <f t="shared" si="36"/>
        <v>2436.6600000000003</v>
      </c>
      <c r="AA50" s="4">
        <v>2407.7600000000002</v>
      </c>
      <c r="AB50" s="4">
        <v>28.9</v>
      </c>
      <c r="AC50" s="4">
        <f t="shared" si="37"/>
        <v>2469.84</v>
      </c>
      <c r="AD50" s="4">
        <v>2443.96</v>
      </c>
      <c r="AE50" s="4">
        <v>25.88</v>
      </c>
      <c r="AF50" s="4">
        <f t="shared" si="38"/>
        <v>2392.5100000000002</v>
      </c>
      <c r="AG50" s="4">
        <v>2366.61</v>
      </c>
      <c r="AH50" s="4">
        <v>25.9</v>
      </c>
      <c r="AI50" s="4">
        <f t="shared" si="39"/>
        <v>2395.33</v>
      </c>
      <c r="AJ50" s="4">
        <v>2369.4299999999998</v>
      </c>
      <c r="AK50" s="4">
        <v>25.9</v>
      </c>
      <c r="AL50" s="4">
        <f t="shared" si="40"/>
        <v>2460.52</v>
      </c>
      <c r="AM50" s="4">
        <v>2451.2800000000002</v>
      </c>
      <c r="AN50" s="4">
        <v>9.24</v>
      </c>
      <c r="AO50" s="4">
        <f t="shared" si="41"/>
        <v>2469.2599999999998</v>
      </c>
      <c r="AP50" s="4">
        <v>2443.35</v>
      </c>
      <c r="AQ50" s="4">
        <v>25.91</v>
      </c>
      <c r="AR50" s="4">
        <f t="shared" si="42"/>
        <v>2484.63</v>
      </c>
      <c r="AS50" s="4">
        <v>2457.52</v>
      </c>
      <c r="AT50" s="4">
        <v>27.11</v>
      </c>
      <c r="AU50" s="4">
        <f t="shared" si="43"/>
        <v>2452.77</v>
      </c>
      <c r="AV50" s="4">
        <v>2425.19</v>
      </c>
      <c r="AW50" s="4">
        <v>27.58</v>
      </c>
      <c r="AX50" s="4">
        <f t="shared" si="44"/>
        <v>2440.1000000000004</v>
      </c>
      <c r="AY50" s="4">
        <v>2418.0500000000002</v>
      </c>
      <c r="AZ50" s="4">
        <v>22.05</v>
      </c>
      <c r="BA50" s="4">
        <f t="shared" si="45"/>
        <v>2431.14</v>
      </c>
      <c r="BB50" s="4">
        <v>2408.58</v>
      </c>
      <c r="BC50" s="4">
        <v>22.56</v>
      </c>
      <c r="BD50" s="4">
        <f t="shared" si="46"/>
        <v>2424.21</v>
      </c>
      <c r="BE50" s="4">
        <v>2417.39</v>
      </c>
      <c r="BF50" s="4">
        <v>6.82</v>
      </c>
      <c r="BG50" s="4">
        <f t="shared" si="47"/>
        <v>2436.44</v>
      </c>
      <c r="BH50" s="4">
        <v>2409.6799999999998</v>
      </c>
      <c r="BI50" s="4">
        <v>26.76</v>
      </c>
      <c r="BJ50" s="4">
        <f t="shared" si="48"/>
        <v>2444.3100000000004</v>
      </c>
      <c r="BK50" s="4">
        <v>2417.5500000000002</v>
      </c>
      <c r="BL50" s="4">
        <v>26.76</v>
      </c>
      <c r="BM50" s="4">
        <f t="shared" si="49"/>
        <v>2474.09</v>
      </c>
      <c r="BN50" s="4">
        <v>2447.27</v>
      </c>
      <c r="BO50" s="4">
        <v>26.82</v>
      </c>
      <c r="BP50" s="4">
        <f t="shared" si="50"/>
        <v>2465.1499999999996</v>
      </c>
      <c r="BQ50" s="4">
        <v>2438.4499999999998</v>
      </c>
      <c r="BR50" s="4">
        <v>26.7</v>
      </c>
      <c r="BS50" s="4">
        <f t="shared" si="51"/>
        <v>2458.29</v>
      </c>
      <c r="BT50" s="4">
        <v>2432.81</v>
      </c>
      <c r="BU50" s="4">
        <v>25.48</v>
      </c>
      <c r="BV50" s="4">
        <f t="shared" si="52"/>
        <v>2429.67</v>
      </c>
      <c r="BW50" s="4">
        <v>2401.02</v>
      </c>
      <c r="BX50" s="4">
        <v>28.65</v>
      </c>
      <c r="BY50" s="4">
        <f t="shared" si="53"/>
        <v>2373.4100000000003</v>
      </c>
      <c r="BZ50" s="4">
        <v>2346.59</v>
      </c>
      <c r="CA50" s="4">
        <v>26.82</v>
      </c>
      <c r="CB50" s="4">
        <f t="shared" si="54"/>
        <v>2439.17</v>
      </c>
      <c r="CC50" s="4">
        <v>2412.37</v>
      </c>
      <c r="CD50" s="4">
        <v>26.8</v>
      </c>
      <c r="CE50" s="4">
        <f t="shared" si="55"/>
        <v>2417.63</v>
      </c>
      <c r="CF50" s="4">
        <v>2390.83</v>
      </c>
      <c r="CG50" s="4">
        <v>26.8</v>
      </c>
      <c r="CH50" s="4">
        <f t="shared" si="56"/>
        <v>2399.3100000000004</v>
      </c>
      <c r="CI50" s="4">
        <v>2372.5100000000002</v>
      </c>
      <c r="CJ50" s="4">
        <v>26.8</v>
      </c>
      <c r="CK50" s="4">
        <f t="shared" si="57"/>
        <v>2383.37</v>
      </c>
      <c r="CL50" s="4">
        <v>2371.39</v>
      </c>
      <c r="CM50" s="4">
        <v>11.98</v>
      </c>
    </row>
    <row r="51" spans="1:91">
      <c r="A51" s="6" t="s">
        <v>48</v>
      </c>
      <c r="B51" s="4">
        <f t="shared" si="28"/>
        <v>2563.42</v>
      </c>
      <c r="C51" s="4">
        <v>2538.33</v>
      </c>
      <c r="D51" s="4">
        <v>25.09</v>
      </c>
      <c r="E51" s="4">
        <f t="shared" si="29"/>
        <v>2542.2600000000002</v>
      </c>
      <c r="F51" s="4">
        <v>2511.94</v>
      </c>
      <c r="G51" s="4">
        <v>30.32</v>
      </c>
      <c r="H51" s="4">
        <f t="shared" si="30"/>
        <v>2448.29</v>
      </c>
      <c r="I51" s="4">
        <v>2436.9699999999998</v>
      </c>
      <c r="J51" s="4">
        <v>11.32</v>
      </c>
      <c r="K51" s="4">
        <f t="shared" si="31"/>
        <v>2467.13</v>
      </c>
      <c r="L51" s="4">
        <v>2457.29</v>
      </c>
      <c r="M51" s="4">
        <v>9.84</v>
      </c>
      <c r="N51" s="4">
        <f t="shared" si="32"/>
        <v>2475.7600000000002</v>
      </c>
      <c r="O51" s="4">
        <v>2465.46</v>
      </c>
      <c r="P51" s="4">
        <v>10.3</v>
      </c>
      <c r="Q51" s="4">
        <f t="shared" si="33"/>
        <v>2458.6799999999998</v>
      </c>
      <c r="R51" s="4">
        <v>2447.19</v>
      </c>
      <c r="S51" s="4">
        <v>11.49</v>
      </c>
      <c r="T51" s="4">
        <f t="shared" si="34"/>
        <v>2483.25</v>
      </c>
      <c r="U51" s="4">
        <v>2458.34</v>
      </c>
      <c r="V51" s="4">
        <v>24.91</v>
      </c>
      <c r="W51" s="4">
        <f t="shared" si="35"/>
        <v>2430.73</v>
      </c>
      <c r="X51" s="4">
        <v>2404.89</v>
      </c>
      <c r="Y51" s="4">
        <v>25.84</v>
      </c>
      <c r="Z51" s="4">
        <f t="shared" si="36"/>
        <v>2438.0299999999997</v>
      </c>
      <c r="AA51" s="4">
        <v>2407.87</v>
      </c>
      <c r="AB51" s="4">
        <v>30.16</v>
      </c>
      <c r="AC51" s="4">
        <f t="shared" si="37"/>
        <v>2471.41</v>
      </c>
      <c r="AD51" s="4">
        <v>2445.29</v>
      </c>
      <c r="AE51" s="4">
        <v>26.12</v>
      </c>
      <c r="AF51" s="4">
        <f t="shared" si="38"/>
        <v>2393.6999999999998</v>
      </c>
      <c r="AG51" s="4">
        <v>2367.56</v>
      </c>
      <c r="AH51" s="4">
        <v>26.14</v>
      </c>
      <c r="AI51" s="4">
        <f t="shared" si="39"/>
        <v>2398.2999999999997</v>
      </c>
      <c r="AJ51" s="4">
        <v>2372.16</v>
      </c>
      <c r="AK51" s="4">
        <v>26.14</v>
      </c>
      <c r="AL51" s="4">
        <f t="shared" si="40"/>
        <v>2460.44</v>
      </c>
      <c r="AM51" s="4">
        <v>2451.14</v>
      </c>
      <c r="AN51" s="4">
        <v>9.3000000000000007</v>
      </c>
      <c r="AO51" s="4">
        <f t="shared" si="41"/>
        <v>2466.04</v>
      </c>
      <c r="AP51" s="4">
        <v>2440.11</v>
      </c>
      <c r="AQ51" s="4">
        <v>25.93</v>
      </c>
      <c r="AR51" s="4">
        <f t="shared" si="42"/>
        <v>2486.89</v>
      </c>
      <c r="AS51" s="4">
        <v>2459.16</v>
      </c>
      <c r="AT51" s="4">
        <v>27.73</v>
      </c>
      <c r="AU51" s="4">
        <f t="shared" si="43"/>
        <v>2455.1400000000003</v>
      </c>
      <c r="AV51" s="4">
        <v>2427.2600000000002</v>
      </c>
      <c r="AW51" s="4">
        <v>27.88</v>
      </c>
      <c r="AX51" s="4">
        <f t="shared" si="44"/>
        <v>2441.19</v>
      </c>
      <c r="AY51" s="4">
        <v>2419.0300000000002</v>
      </c>
      <c r="AZ51" s="4">
        <v>22.16</v>
      </c>
      <c r="BA51" s="4">
        <f t="shared" si="45"/>
        <v>2433.0300000000002</v>
      </c>
      <c r="BB51" s="4">
        <v>2409.5300000000002</v>
      </c>
      <c r="BC51" s="4">
        <v>23.5</v>
      </c>
      <c r="BD51" s="4">
        <f t="shared" si="46"/>
        <v>2425.1299999999997</v>
      </c>
      <c r="BE51" s="4">
        <v>2418.2399999999998</v>
      </c>
      <c r="BF51" s="4">
        <v>6.89</v>
      </c>
      <c r="BG51" s="4">
        <f t="shared" si="47"/>
        <v>2438.8999999999996</v>
      </c>
      <c r="BH51" s="4">
        <v>2410.9299999999998</v>
      </c>
      <c r="BI51" s="4">
        <v>27.97</v>
      </c>
      <c r="BJ51" s="4">
        <f t="shared" si="48"/>
        <v>2444.0699999999997</v>
      </c>
      <c r="BK51" s="4">
        <v>2416.1</v>
      </c>
      <c r="BL51" s="4">
        <v>27.97</v>
      </c>
      <c r="BM51" s="4">
        <f t="shared" si="49"/>
        <v>2476.3200000000002</v>
      </c>
      <c r="BN51" s="4">
        <v>2448.27</v>
      </c>
      <c r="BO51" s="4">
        <v>28.05</v>
      </c>
      <c r="BP51" s="4">
        <f t="shared" si="50"/>
        <v>2467.27</v>
      </c>
      <c r="BQ51" s="4">
        <v>2439.34</v>
      </c>
      <c r="BR51" s="4">
        <v>27.93</v>
      </c>
      <c r="BS51" s="4">
        <f t="shared" si="51"/>
        <v>2459.25</v>
      </c>
      <c r="BT51" s="4">
        <v>2433.6799999999998</v>
      </c>
      <c r="BU51" s="4">
        <v>25.57</v>
      </c>
      <c r="BV51" s="4">
        <f t="shared" si="52"/>
        <v>2430.64</v>
      </c>
      <c r="BW51" s="4">
        <v>2401.85</v>
      </c>
      <c r="BX51" s="4">
        <v>28.79</v>
      </c>
      <c r="BY51" s="4">
        <f t="shared" si="53"/>
        <v>2376.98</v>
      </c>
      <c r="BZ51" s="4">
        <v>2348.9499999999998</v>
      </c>
      <c r="CA51" s="4">
        <v>28.03</v>
      </c>
      <c r="CB51" s="4">
        <f t="shared" si="54"/>
        <v>2441.19</v>
      </c>
      <c r="CC51" s="4">
        <v>2413.1799999999998</v>
      </c>
      <c r="CD51" s="4">
        <v>28.01</v>
      </c>
      <c r="CE51" s="4">
        <f t="shared" si="55"/>
        <v>2421.5400000000004</v>
      </c>
      <c r="CF51" s="4">
        <v>2393.5300000000002</v>
      </c>
      <c r="CG51" s="4">
        <v>28.01</v>
      </c>
      <c r="CH51" s="4">
        <f t="shared" si="56"/>
        <v>2401.6200000000003</v>
      </c>
      <c r="CI51" s="4">
        <v>2373.61</v>
      </c>
      <c r="CJ51" s="4">
        <v>28.01</v>
      </c>
      <c r="CK51" s="4">
        <f t="shared" si="57"/>
        <v>2385.6400000000003</v>
      </c>
      <c r="CL51" s="4">
        <v>2373.59</v>
      </c>
      <c r="CM51" s="4">
        <v>12.05</v>
      </c>
    </row>
    <row r="52" spans="1:91">
      <c r="A52" s="6" t="s">
        <v>49</v>
      </c>
      <c r="B52" s="4">
        <f t="shared" si="28"/>
        <v>2566.4499999999998</v>
      </c>
      <c r="C52" s="4">
        <v>2541.35</v>
      </c>
      <c r="D52" s="4">
        <v>25.1</v>
      </c>
      <c r="E52" s="4">
        <f t="shared" si="29"/>
        <v>2555.7800000000002</v>
      </c>
      <c r="F52" s="4">
        <v>2525.46</v>
      </c>
      <c r="G52" s="4">
        <v>30.32</v>
      </c>
      <c r="H52" s="4">
        <f t="shared" si="30"/>
        <v>2453.5100000000002</v>
      </c>
      <c r="I52" s="4">
        <v>2442.44</v>
      </c>
      <c r="J52" s="4">
        <v>11.07</v>
      </c>
      <c r="K52" s="4">
        <f t="shared" si="31"/>
        <v>2471.4300000000003</v>
      </c>
      <c r="L52" s="4">
        <v>2461.67</v>
      </c>
      <c r="M52" s="4">
        <v>9.76</v>
      </c>
      <c r="N52" s="4">
        <f t="shared" si="32"/>
        <v>2476.27</v>
      </c>
      <c r="O52" s="4">
        <v>2466.0500000000002</v>
      </c>
      <c r="P52" s="4">
        <v>10.220000000000001</v>
      </c>
      <c r="Q52" s="4">
        <f t="shared" si="33"/>
        <v>2455.4699999999998</v>
      </c>
      <c r="R52" s="4">
        <v>2443.9699999999998</v>
      </c>
      <c r="S52" s="4">
        <v>11.5</v>
      </c>
      <c r="T52" s="4">
        <f t="shared" si="34"/>
        <v>2485.41</v>
      </c>
      <c r="U52" s="4">
        <v>2459.48</v>
      </c>
      <c r="V52" s="4">
        <v>25.93</v>
      </c>
      <c r="W52" s="4">
        <f t="shared" si="35"/>
        <v>2436.89</v>
      </c>
      <c r="X52" s="4">
        <v>2409.91</v>
      </c>
      <c r="Y52" s="4">
        <v>26.98</v>
      </c>
      <c r="Z52" s="4">
        <f t="shared" si="36"/>
        <v>2487.59</v>
      </c>
      <c r="AA52" s="4">
        <v>2456.98</v>
      </c>
      <c r="AB52" s="4">
        <v>30.61</v>
      </c>
      <c r="AC52" s="4">
        <f t="shared" si="37"/>
        <v>2473.65</v>
      </c>
      <c r="AD52" s="4">
        <v>2446.42</v>
      </c>
      <c r="AE52" s="4">
        <v>27.23</v>
      </c>
      <c r="AF52" s="4">
        <f t="shared" si="38"/>
        <v>2393.25</v>
      </c>
      <c r="AG52" s="4">
        <v>2366.1799999999998</v>
      </c>
      <c r="AH52" s="4">
        <v>27.07</v>
      </c>
      <c r="AI52" s="4">
        <f t="shared" si="39"/>
        <v>2460.17</v>
      </c>
      <c r="AJ52" s="4">
        <v>2433.1</v>
      </c>
      <c r="AK52" s="4">
        <v>27.07</v>
      </c>
      <c r="AL52" s="4">
        <f t="shared" si="40"/>
        <v>2455.3399999999997</v>
      </c>
      <c r="AM52" s="4">
        <v>2445.91</v>
      </c>
      <c r="AN52" s="4">
        <v>9.43</v>
      </c>
      <c r="AO52" s="4">
        <f t="shared" si="41"/>
        <v>2474.06</v>
      </c>
      <c r="AP52" s="4">
        <v>2446.9899999999998</v>
      </c>
      <c r="AQ52" s="4">
        <v>27.07</v>
      </c>
      <c r="AR52" s="4">
        <f t="shared" si="42"/>
        <v>2480.0299999999997</v>
      </c>
      <c r="AS52" s="4">
        <v>2452.1999999999998</v>
      </c>
      <c r="AT52" s="4">
        <v>27.83</v>
      </c>
      <c r="AU52" s="4">
        <f t="shared" si="43"/>
        <v>2449.2400000000002</v>
      </c>
      <c r="AV52" s="4">
        <v>2420.2600000000002</v>
      </c>
      <c r="AW52" s="4">
        <v>28.98</v>
      </c>
      <c r="AX52" s="4">
        <f t="shared" si="44"/>
        <v>2459.23</v>
      </c>
      <c r="AY52" s="4">
        <v>2435.94</v>
      </c>
      <c r="AZ52" s="4">
        <v>23.29</v>
      </c>
      <c r="BA52" s="4">
        <f t="shared" si="45"/>
        <v>2436.12</v>
      </c>
      <c r="BB52" s="4">
        <v>2410.4499999999998</v>
      </c>
      <c r="BC52" s="4">
        <v>25.67</v>
      </c>
      <c r="BD52" s="4">
        <f t="shared" si="46"/>
        <v>2425.8200000000002</v>
      </c>
      <c r="BE52" s="4">
        <v>2418.79</v>
      </c>
      <c r="BF52" s="4">
        <v>7.03</v>
      </c>
      <c r="BG52" s="4">
        <f t="shared" si="47"/>
        <v>2439.8599999999997</v>
      </c>
      <c r="BH52" s="4">
        <v>2411.9499999999998</v>
      </c>
      <c r="BI52" s="4">
        <v>27.91</v>
      </c>
      <c r="BJ52" s="4">
        <f t="shared" si="48"/>
        <v>2447.81</v>
      </c>
      <c r="BK52" s="4">
        <v>2419.9</v>
      </c>
      <c r="BL52" s="4">
        <v>27.91</v>
      </c>
      <c r="BM52" s="4">
        <f t="shared" si="49"/>
        <v>2476.33</v>
      </c>
      <c r="BN52" s="4">
        <v>2448.96</v>
      </c>
      <c r="BO52" s="4">
        <v>27.37</v>
      </c>
      <c r="BP52" s="4">
        <f t="shared" si="50"/>
        <v>2472.5700000000002</v>
      </c>
      <c r="BQ52" s="4">
        <v>2444.54</v>
      </c>
      <c r="BR52" s="4">
        <v>28.03</v>
      </c>
      <c r="BS52" s="4">
        <f t="shared" si="51"/>
        <v>2459.9900000000002</v>
      </c>
      <c r="BT52" s="4">
        <v>2434.2600000000002</v>
      </c>
      <c r="BU52" s="4">
        <v>25.73</v>
      </c>
      <c r="BV52" s="4">
        <f t="shared" si="52"/>
        <v>2432.92</v>
      </c>
      <c r="BW52" s="4">
        <v>2402.4</v>
      </c>
      <c r="BX52" s="4">
        <v>30.52</v>
      </c>
      <c r="BY52" s="4">
        <f t="shared" si="53"/>
        <v>2392.38</v>
      </c>
      <c r="BZ52" s="4">
        <v>2364.36</v>
      </c>
      <c r="CA52" s="4">
        <v>28.02</v>
      </c>
      <c r="CB52" s="4">
        <f t="shared" si="54"/>
        <v>2436.33</v>
      </c>
      <c r="CC52" s="4">
        <v>2408.39</v>
      </c>
      <c r="CD52" s="4">
        <v>27.94</v>
      </c>
      <c r="CE52" s="4">
        <f t="shared" si="55"/>
        <v>2406.9700000000003</v>
      </c>
      <c r="CF52" s="4">
        <v>2379.0300000000002</v>
      </c>
      <c r="CG52" s="4">
        <v>27.94</v>
      </c>
      <c r="CH52" s="4">
        <f t="shared" si="56"/>
        <v>2411.63</v>
      </c>
      <c r="CI52" s="4">
        <v>2383.5300000000002</v>
      </c>
      <c r="CJ52" s="4">
        <v>28.1</v>
      </c>
      <c r="CK52" s="4">
        <f t="shared" si="57"/>
        <v>2401.2399999999998</v>
      </c>
      <c r="CL52" s="4">
        <v>2375.7199999999998</v>
      </c>
      <c r="CM52" s="4">
        <v>25.52</v>
      </c>
    </row>
    <row r="53" spans="1:91">
      <c r="A53" s="6" t="s">
        <v>50</v>
      </c>
      <c r="B53" s="4">
        <f t="shared" si="28"/>
        <v>2564.9299999999998</v>
      </c>
      <c r="C53" s="4">
        <v>2539.77</v>
      </c>
      <c r="D53" s="4">
        <v>25.16</v>
      </c>
      <c r="E53" s="4">
        <f t="shared" si="29"/>
        <v>2556.19</v>
      </c>
      <c r="F53" s="4">
        <v>2525.62</v>
      </c>
      <c r="G53" s="4">
        <v>30.57</v>
      </c>
      <c r="H53" s="4">
        <f t="shared" si="30"/>
        <v>2448.9499999999998</v>
      </c>
      <c r="I53" s="4">
        <v>2438.06</v>
      </c>
      <c r="J53" s="4">
        <v>10.89</v>
      </c>
      <c r="K53" s="4">
        <f t="shared" si="31"/>
        <v>2461.1600000000003</v>
      </c>
      <c r="L53" s="4">
        <v>2451.5700000000002</v>
      </c>
      <c r="M53" s="4">
        <v>9.59</v>
      </c>
      <c r="N53" s="4">
        <f t="shared" si="32"/>
        <v>2477.27</v>
      </c>
      <c r="O53" s="4">
        <v>2467.23</v>
      </c>
      <c r="P53" s="4">
        <v>10.039999999999999</v>
      </c>
      <c r="Q53" s="4">
        <f t="shared" si="33"/>
        <v>2454.84</v>
      </c>
      <c r="R53" s="4">
        <v>2443.5100000000002</v>
      </c>
      <c r="S53" s="4">
        <v>11.33</v>
      </c>
      <c r="T53" s="4">
        <f t="shared" si="34"/>
        <v>1841.06</v>
      </c>
      <c r="U53" s="4">
        <v>1815.19</v>
      </c>
      <c r="V53" s="4">
        <v>25.87</v>
      </c>
      <c r="W53" s="4">
        <f t="shared" si="35"/>
        <v>2437.02</v>
      </c>
      <c r="X53" s="4">
        <v>2410.12</v>
      </c>
      <c r="Y53" s="4">
        <v>26.9</v>
      </c>
      <c r="Z53" s="4">
        <f t="shared" si="36"/>
        <v>2487.7000000000003</v>
      </c>
      <c r="AA53" s="4">
        <v>2457.15</v>
      </c>
      <c r="AB53" s="4">
        <v>30.55</v>
      </c>
      <c r="AC53" s="4">
        <f t="shared" si="37"/>
        <v>2474.29</v>
      </c>
      <c r="AD53" s="4">
        <v>2447.21</v>
      </c>
      <c r="AE53" s="4">
        <v>27.08</v>
      </c>
      <c r="AF53" s="4">
        <f t="shared" si="38"/>
        <v>2393.06</v>
      </c>
      <c r="AG53" s="4">
        <v>2366.4699999999998</v>
      </c>
      <c r="AH53" s="4">
        <v>26.59</v>
      </c>
      <c r="AI53" s="4">
        <f t="shared" si="39"/>
        <v>2460.2400000000002</v>
      </c>
      <c r="AJ53" s="4">
        <v>2433.65</v>
      </c>
      <c r="AK53" s="4">
        <v>26.59</v>
      </c>
      <c r="AL53" s="4">
        <f t="shared" si="40"/>
        <v>2453.09</v>
      </c>
      <c r="AM53" s="4">
        <v>2443.83</v>
      </c>
      <c r="AN53" s="4">
        <v>9.26</v>
      </c>
      <c r="AO53" s="4">
        <f t="shared" si="41"/>
        <v>2475.9499999999998</v>
      </c>
      <c r="AP53" s="4">
        <v>2449.06</v>
      </c>
      <c r="AQ53" s="4">
        <v>26.89</v>
      </c>
      <c r="AR53" s="4">
        <f t="shared" si="42"/>
        <v>2480.14</v>
      </c>
      <c r="AS53" s="4">
        <v>2452.35</v>
      </c>
      <c r="AT53" s="4">
        <v>27.79</v>
      </c>
      <c r="AU53" s="4">
        <f t="shared" si="43"/>
        <v>2449.5</v>
      </c>
      <c r="AV53" s="4">
        <v>2420.61</v>
      </c>
      <c r="AW53" s="4">
        <v>28.89</v>
      </c>
      <c r="AX53" s="4">
        <f t="shared" si="44"/>
        <v>2459.06</v>
      </c>
      <c r="AY53" s="4">
        <v>2435.89</v>
      </c>
      <c r="AZ53" s="4">
        <v>23.17</v>
      </c>
      <c r="BA53" s="4">
        <f t="shared" si="45"/>
        <v>2435.87</v>
      </c>
      <c r="BB53" s="4">
        <v>2410.39</v>
      </c>
      <c r="BC53" s="4">
        <v>25.48</v>
      </c>
      <c r="BD53" s="4">
        <f t="shared" si="46"/>
        <v>2425.8799999999997</v>
      </c>
      <c r="BE53" s="4">
        <v>2418.9499999999998</v>
      </c>
      <c r="BF53" s="4">
        <v>6.93</v>
      </c>
      <c r="BG53" s="4">
        <f t="shared" si="47"/>
        <v>2439.9900000000002</v>
      </c>
      <c r="BH53" s="4">
        <v>2412.17</v>
      </c>
      <c r="BI53" s="4">
        <v>27.82</v>
      </c>
      <c r="BJ53" s="4">
        <f t="shared" si="48"/>
        <v>2443.11</v>
      </c>
      <c r="BK53" s="4">
        <v>2415.29</v>
      </c>
      <c r="BL53" s="4">
        <v>27.82</v>
      </c>
      <c r="BM53" s="4">
        <f t="shared" si="49"/>
        <v>2476.2799999999997</v>
      </c>
      <c r="BN53" s="4">
        <v>2449.06</v>
      </c>
      <c r="BO53" s="4">
        <v>27.22</v>
      </c>
      <c r="BP53" s="4">
        <f t="shared" si="50"/>
        <v>2472.9700000000003</v>
      </c>
      <c r="BQ53" s="4">
        <v>2445.0700000000002</v>
      </c>
      <c r="BR53" s="4">
        <v>27.9</v>
      </c>
      <c r="BS53" s="4">
        <f t="shared" si="51"/>
        <v>2461.4699999999998</v>
      </c>
      <c r="BT53" s="4">
        <v>2434.77</v>
      </c>
      <c r="BU53" s="4">
        <v>26.7</v>
      </c>
      <c r="BV53" s="4">
        <f t="shared" si="52"/>
        <v>2432.79</v>
      </c>
      <c r="BW53" s="4">
        <v>2402.46</v>
      </c>
      <c r="BX53" s="4">
        <v>30.33</v>
      </c>
      <c r="BY53" s="4">
        <f t="shared" si="53"/>
        <v>2394.3300000000004</v>
      </c>
      <c r="BZ53" s="4">
        <v>2366.5700000000002</v>
      </c>
      <c r="CA53" s="4">
        <v>27.76</v>
      </c>
      <c r="CB53" s="4">
        <f t="shared" si="54"/>
        <v>2436.54</v>
      </c>
      <c r="CC53" s="4">
        <v>2408.92</v>
      </c>
      <c r="CD53" s="4">
        <v>27.62</v>
      </c>
      <c r="CE53" s="4">
        <f t="shared" si="55"/>
        <v>2403.38</v>
      </c>
      <c r="CF53" s="4">
        <v>2375.7600000000002</v>
      </c>
      <c r="CG53" s="4">
        <v>27.62</v>
      </c>
      <c r="CH53" s="4">
        <f t="shared" si="56"/>
        <v>2411.5899999999997</v>
      </c>
      <c r="CI53" s="4">
        <v>2383.64</v>
      </c>
      <c r="CJ53" s="4">
        <v>27.95</v>
      </c>
      <c r="CK53" s="4">
        <f t="shared" si="57"/>
        <v>2391.2799999999997</v>
      </c>
      <c r="CL53" s="4">
        <v>2364.64</v>
      </c>
      <c r="CM53" s="4">
        <v>26.64</v>
      </c>
    </row>
    <row r="54" spans="1:91">
      <c r="A54" s="6" t="s">
        <v>51</v>
      </c>
      <c r="B54" s="4">
        <f t="shared" si="28"/>
        <v>2560.9900000000002</v>
      </c>
      <c r="C54" s="4">
        <v>2534.84</v>
      </c>
      <c r="D54" s="4">
        <v>26.15</v>
      </c>
      <c r="E54" s="4">
        <f t="shared" si="29"/>
        <v>2552.0500000000002</v>
      </c>
      <c r="F54" s="4">
        <v>2521.8200000000002</v>
      </c>
      <c r="G54" s="4">
        <v>30.23</v>
      </c>
      <c r="H54" s="4">
        <f t="shared" si="30"/>
        <v>2449.17</v>
      </c>
      <c r="I54" s="4">
        <v>2438.61</v>
      </c>
      <c r="J54" s="4">
        <v>10.56</v>
      </c>
      <c r="K54" s="4">
        <f t="shared" si="31"/>
        <v>2465.38</v>
      </c>
      <c r="L54" s="4">
        <v>2456.0100000000002</v>
      </c>
      <c r="M54" s="4">
        <v>9.3699999999999992</v>
      </c>
      <c r="N54" s="4">
        <f t="shared" si="32"/>
        <v>2478.11</v>
      </c>
      <c r="O54" s="4">
        <v>2468.3200000000002</v>
      </c>
      <c r="P54" s="4">
        <v>9.7899999999999991</v>
      </c>
      <c r="Q54" s="4">
        <f t="shared" si="33"/>
        <v>2458.0100000000002</v>
      </c>
      <c r="R54" s="4">
        <v>2446.9</v>
      </c>
      <c r="S54" s="4">
        <v>11.11</v>
      </c>
      <c r="T54" s="4">
        <f t="shared" si="34"/>
        <v>1839.08</v>
      </c>
      <c r="U54" s="4">
        <v>1813.3</v>
      </c>
      <c r="V54" s="4">
        <v>25.78</v>
      </c>
      <c r="W54" s="4">
        <f t="shared" si="35"/>
        <v>2463.5700000000002</v>
      </c>
      <c r="X54" s="4">
        <v>2431.96</v>
      </c>
      <c r="Y54" s="4">
        <v>31.61</v>
      </c>
      <c r="Z54" s="4">
        <f t="shared" si="36"/>
        <v>2512.7999999999997</v>
      </c>
      <c r="AA54" s="4">
        <v>2483.1799999999998</v>
      </c>
      <c r="AB54" s="4">
        <v>29.62</v>
      </c>
      <c r="AC54" s="4">
        <f t="shared" si="37"/>
        <v>2474.56</v>
      </c>
      <c r="AD54" s="4">
        <v>2447.69</v>
      </c>
      <c r="AE54" s="4">
        <v>26.87</v>
      </c>
      <c r="AF54" s="4">
        <f t="shared" si="38"/>
        <v>2431.4299999999998</v>
      </c>
      <c r="AG54" s="4">
        <v>2405.35</v>
      </c>
      <c r="AH54" s="4">
        <v>26.08</v>
      </c>
      <c r="AI54" s="4">
        <f t="shared" si="39"/>
        <v>2473.06</v>
      </c>
      <c r="AJ54" s="4">
        <v>2446.98</v>
      </c>
      <c r="AK54" s="4">
        <v>26.08</v>
      </c>
      <c r="AL54" s="4">
        <f t="shared" si="40"/>
        <v>2448.5700000000002</v>
      </c>
      <c r="AM54" s="4">
        <v>2439.63</v>
      </c>
      <c r="AN54" s="4">
        <v>8.94</v>
      </c>
      <c r="AO54" s="4">
        <f t="shared" si="41"/>
        <v>2474.56</v>
      </c>
      <c r="AP54" s="4">
        <v>2447.94</v>
      </c>
      <c r="AQ54" s="4">
        <v>26.62</v>
      </c>
      <c r="AR54" s="4">
        <f t="shared" si="42"/>
        <v>2480.0899999999997</v>
      </c>
      <c r="AS54" s="4">
        <v>2452.37</v>
      </c>
      <c r="AT54" s="4">
        <v>27.72</v>
      </c>
      <c r="AU54" s="4">
        <f t="shared" si="43"/>
        <v>2432.34</v>
      </c>
      <c r="AV54" s="4">
        <v>2403.65</v>
      </c>
      <c r="AW54" s="4">
        <v>28.69</v>
      </c>
      <c r="AX54" s="4">
        <f t="shared" si="44"/>
        <v>2458.98</v>
      </c>
      <c r="AY54" s="4">
        <v>2435.9299999999998</v>
      </c>
      <c r="AZ54" s="4">
        <v>23.05</v>
      </c>
      <c r="BA54" s="4">
        <f t="shared" si="45"/>
        <v>2405.2399999999998</v>
      </c>
      <c r="BB54" s="4">
        <v>2379.9299999999998</v>
      </c>
      <c r="BC54" s="4">
        <v>25.31</v>
      </c>
      <c r="BD54" s="4">
        <f t="shared" si="46"/>
        <v>2425.7600000000002</v>
      </c>
      <c r="BE54" s="4">
        <v>2418.92</v>
      </c>
      <c r="BF54" s="4">
        <v>6.84</v>
      </c>
      <c r="BG54" s="4">
        <f t="shared" si="47"/>
        <v>2440.02</v>
      </c>
      <c r="BH54" s="4">
        <v>2412.3000000000002</v>
      </c>
      <c r="BI54" s="4">
        <v>27.72</v>
      </c>
      <c r="BJ54" s="4">
        <f t="shared" si="48"/>
        <v>2441.1999999999998</v>
      </c>
      <c r="BK54" s="4">
        <v>2413.48</v>
      </c>
      <c r="BL54" s="4">
        <v>27.72</v>
      </c>
      <c r="BM54" s="4">
        <f t="shared" si="49"/>
        <v>2476.87</v>
      </c>
      <c r="BN54" s="4">
        <v>2448.69</v>
      </c>
      <c r="BO54" s="4">
        <v>28.18</v>
      </c>
      <c r="BP54" s="4">
        <f t="shared" si="50"/>
        <v>2472.44</v>
      </c>
      <c r="BQ54" s="4">
        <v>2444.5500000000002</v>
      </c>
      <c r="BR54" s="4">
        <v>27.89</v>
      </c>
      <c r="BS54" s="4">
        <f t="shared" si="51"/>
        <v>2455.0500000000002</v>
      </c>
      <c r="BT54" s="4">
        <v>2428.3200000000002</v>
      </c>
      <c r="BU54" s="4">
        <v>26.73</v>
      </c>
      <c r="BV54" s="4">
        <f t="shared" si="52"/>
        <v>2431.79</v>
      </c>
      <c r="BW54" s="4">
        <v>2401.6</v>
      </c>
      <c r="BX54" s="4">
        <v>30.19</v>
      </c>
      <c r="BY54" s="4">
        <f t="shared" si="53"/>
        <v>2402.15</v>
      </c>
      <c r="BZ54" s="4">
        <v>2374.56</v>
      </c>
      <c r="CA54" s="4">
        <v>27.59</v>
      </c>
      <c r="CB54" s="4">
        <f t="shared" si="54"/>
        <v>2421.0300000000002</v>
      </c>
      <c r="CC54" s="4">
        <v>2393.65</v>
      </c>
      <c r="CD54" s="4">
        <v>27.38</v>
      </c>
      <c r="CE54" s="4">
        <f t="shared" si="55"/>
        <v>2397.12</v>
      </c>
      <c r="CF54" s="4">
        <v>2369.7399999999998</v>
      </c>
      <c r="CG54" s="4">
        <v>27.38</v>
      </c>
      <c r="CH54" s="4">
        <f t="shared" si="56"/>
        <v>2402.44</v>
      </c>
      <c r="CI54" s="4">
        <v>2374.59</v>
      </c>
      <c r="CJ54" s="4">
        <v>27.85</v>
      </c>
      <c r="CK54" s="4">
        <f t="shared" si="57"/>
        <v>2389.54</v>
      </c>
      <c r="CL54" s="4">
        <v>2363.11</v>
      </c>
      <c r="CM54" s="4">
        <v>26.43</v>
      </c>
    </row>
    <row r="55" spans="1:91">
      <c r="A55" s="6" t="s">
        <v>52</v>
      </c>
      <c r="B55" s="4">
        <f t="shared" si="28"/>
        <v>2553.14</v>
      </c>
      <c r="C55" s="4">
        <v>2527.04</v>
      </c>
      <c r="D55" s="4">
        <v>26.1</v>
      </c>
      <c r="E55" s="4">
        <f t="shared" si="29"/>
        <v>2550.12</v>
      </c>
      <c r="F55" s="4">
        <v>2519.9299999999998</v>
      </c>
      <c r="G55" s="4">
        <v>30.19</v>
      </c>
      <c r="H55" s="4">
        <f t="shared" si="30"/>
        <v>2447.54</v>
      </c>
      <c r="I55" s="4">
        <v>2437.29</v>
      </c>
      <c r="J55" s="4">
        <v>10.25</v>
      </c>
      <c r="K55" s="4">
        <f t="shared" si="31"/>
        <v>2465.1</v>
      </c>
      <c r="L55" s="4">
        <v>2455.94</v>
      </c>
      <c r="M55" s="4">
        <v>9.16</v>
      </c>
      <c r="N55" s="4">
        <f t="shared" si="32"/>
        <v>2472.5300000000002</v>
      </c>
      <c r="O55" s="4">
        <v>2463.0500000000002</v>
      </c>
      <c r="P55" s="4">
        <v>9.48</v>
      </c>
      <c r="Q55" s="4">
        <f t="shared" si="33"/>
        <v>2454.1099999999997</v>
      </c>
      <c r="R55" s="4">
        <v>2443.2199999999998</v>
      </c>
      <c r="S55" s="4">
        <v>10.89</v>
      </c>
      <c r="T55" s="4">
        <f t="shared" si="34"/>
        <v>1836.8400000000001</v>
      </c>
      <c r="U55" s="4">
        <v>1811.21</v>
      </c>
      <c r="V55" s="4">
        <v>25.63</v>
      </c>
      <c r="W55" s="4">
        <f t="shared" si="35"/>
        <v>2463.0300000000002</v>
      </c>
      <c r="X55" s="4">
        <v>2431.5700000000002</v>
      </c>
      <c r="Y55" s="4">
        <v>31.46</v>
      </c>
      <c r="Z55" s="4">
        <f t="shared" si="36"/>
        <v>2509.4300000000003</v>
      </c>
      <c r="AA55" s="4">
        <v>2479.88</v>
      </c>
      <c r="AB55" s="4">
        <v>29.55</v>
      </c>
      <c r="AC55" s="4">
        <f t="shared" si="37"/>
        <v>2474.8799999999997</v>
      </c>
      <c r="AD55" s="4">
        <v>2448.1999999999998</v>
      </c>
      <c r="AE55" s="4">
        <v>26.68</v>
      </c>
      <c r="AF55" s="4">
        <f t="shared" si="38"/>
        <v>2432.5100000000002</v>
      </c>
      <c r="AG55" s="4">
        <v>2406.94</v>
      </c>
      <c r="AH55" s="4">
        <v>25.57</v>
      </c>
      <c r="AI55" s="4">
        <f t="shared" si="39"/>
        <v>2468.1600000000003</v>
      </c>
      <c r="AJ55" s="4">
        <v>2442.59</v>
      </c>
      <c r="AK55" s="4">
        <v>25.57</v>
      </c>
      <c r="AL55" s="4">
        <f t="shared" si="40"/>
        <v>2448.1</v>
      </c>
      <c r="AM55" s="4">
        <v>2439.52</v>
      </c>
      <c r="AN55" s="4">
        <v>8.58</v>
      </c>
      <c r="AO55" s="4">
        <f t="shared" si="41"/>
        <v>2470.4499999999998</v>
      </c>
      <c r="AP55" s="4">
        <v>2444.1</v>
      </c>
      <c r="AQ55" s="4">
        <v>26.35</v>
      </c>
      <c r="AR55" s="4">
        <f t="shared" si="42"/>
        <v>2480.33</v>
      </c>
      <c r="AS55" s="4">
        <v>2452.27</v>
      </c>
      <c r="AT55" s="4">
        <v>28.06</v>
      </c>
      <c r="AU55" s="4">
        <f t="shared" si="43"/>
        <v>2432.66</v>
      </c>
      <c r="AV55" s="4">
        <v>2403.14</v>
      </c>
      <c r="AW55" s="4">
        <v>29.52</v>
      </c>
      <c r="AX55" s="4">
        <f t="shared" si="44"/>
        <v>2459.44</v>
      </c>
      <c r="AY55" s="4">
        <v>2435.62</v>
      </c>
      <c r="AZ55" s="4">
        <v>23.82</v>
      </c>
      <c r="BA55" s="4">
        <f t="shared" si="45"/>
        <v>2404.7999999999997</v>
      </c>
      <c r="BB55" s="4">
        <v>2379.66</v>
      </c>
      <c r="BC55" s="4">
        <v>25.14</v>
      </c>
      <c r="BD55" s="4">
        <f t="shared" si="46"/>
        <v>2425.54</v>
      </c>
      <c r="BE55" s="4">
        <v>2418.83</v>
      </c>
      <c r="BF55" s="4">
        <v>6.71</v>
      </c>
      <c r="BG55" s="4">
        <f t="shared" si="47"/>
        <v>2439.85</v>
      </c>
      <c r="BH55" s="4">
        <v>2412.19</v>
      </c>
      <c r="BI55" s="4">
        <v>27.66</v>
      </c>
      <c r="BJ55" s="4">
        <f t="shared" si="48"/>
        <v>2441.0499999999997</v>
      </c>
      <c r="BK55" s="4">
        <v>2413.39</v>
      </c>
      <c r="BL55" s="4">
        <v>27.66</v>
      </c>
      <c r="BM55" s="4">
        <f t="shared" si="49"/>
        <v>2476.81</v>
      </c>
      <c r="BN55" s="4">
        <v>2448.6999999999998</v>
      </c>
      <c r="BO55" s="4">
        <v>28.11</v>
      </c>
      <c r="BP55" s="4">
        <f t="shared" si="50"/>
        <v>2472.2399999999998</v>
      </c>
      <c r="BQ55" s="4">
        <v>2444.41</v>
      </c>
      <c r="BR55" s="4">
        <v>27.83</v>
      </c>
      <c r="BS55" s="4">
        <f t="shared" si="51"/>
        <v>2449.91</v>
      </c>
      <c r="BT55" s="4">
        <v>2423.2199999999998</v>
      </c>
      <c r="BU55" s="4">
        <v>26.69</v>
      </c>
      <c r="BV55" s="4">
        <f t="shared" si="52"/>
        <v>2429.62</v>
      </c>
      <c r="BW55" s="4">
        <v>2399.62</v>
      </c>
      <c r="BX55" s="4">
        <v>30</v>
      </c>
      <c r="BY55" s="4">
        <f t="shared" si="53"/>
        <v>2408.8000000000002</v>
      </c>
      <c r="BZ55" s="4">
        <v>2381.46</v>
      </c>
      <c r="CA55" s="4">
        <v>27.34</v>
      </c>
      <c r="CB55" s="4">
        <f t="shared" si="54"/>
        <v>2420.7400000000002</v>
      </c>
      <c r="CC55" s="4">
        <v>2393.67</v>
      </c>
      <c r="CD55" s="4">
        <v>27.07</v>
      </c>
      <c r="CE55" s="4">
        <f t="shared" si="55"/>
        <v>2391.75</v>
      </c>
      <c r="CF55" s="4">
        <v>2364.66</v>
      </c>
      <c r="CG55" s="4">
        <v>27.09</v>
      </c>
      <c r="CH55" s="4">
        <f t="shared" si="56"/>
        <v>2404.0699999999997</v>
      </c>
      <c r="CI55" s="4">
        <v>2376.35</v>
      </c>
      <c r="CJ55" s="4">
        <v>27.72</v>
      </c>
      <c r="CK55" s="4">
        <f t="shared" si="57"/>
        <v>2380.9700000000003</v>
      </c>
      <c r="CL55" s="4">
        <v>2353.59</v>
      </c>
      <c r="CM55" s="4">
        <v>27.38</v>
      </c>
    </row>
    <row r="56" spans="1:91">
      <c r="A56" s="6" t="s">
        <v>53</v>
      </c>
      <c r="B56" s="4">
        <f t="shared" si="28"/>
        <v>2534.87</v>
      </c>
      <c r="C56" s="4">
        <v>2508.79</v>
      </c>
      <c r="D56" s="4">
        <v>26.08</v>
      </c>
      <c r="E56" s="4">
        <f t="shared" si="29"/>
        <v>2504.89</v>
      </c>
      <c r="F56" s="4">
        <v>2474.77</v>
      </c>
      <c r="G56" s="4">
        <v>30.12</v>
      </c>
      <c r="H56" s="4">
        <f t="shared" si="30"/>
        <v>2383.5699999999997</v>
      </c>
      <c r="I56" s="4">
        <v>2373.1</v>
      </c>
      <c r="J56" s="4">
        <v>10.47</v>
      </c>
      <c r="K56" s="4">
        <f t="shared" si="31"/>
        <v>2469.9499999999998</v>
      </c>
      <c r="L56" s="4">
        <v>2460.7399999999998</v>
      </c>
      <c r="M56" s="4">
        <v>9.2100000000000009</v>
      </c>
      <c r="N56" s="4">
        <f t="shared" si="32"/>
        <v>2447.41</v>
      </c>
      <c r="O56" s="4">
        <v>2438.1999999999998</v>
      </c>
      <c r="P56" s="4">
        <v>9.2100000000000009</v>
      </c>
      <c r="Q56" s="4">
        <f t="shared" si="33"/>
        <v>2437.75</v>
      </c>
      <c r="R56" s="4">
        <v>2427.0700000000002</v>
      </c>
      <c r="S56" s="4">
        <v>10.68</v>
      </c>
      <c r="T56" s="4">
        <f t="shared" si="34"/>
        <v>1822.1000000000001</v>
      </c>
      <c r="U56" s="4">
        <v>1796.66</v>
      </c>
      <c r="V56" s="4">
        <v>25.44</v>
      </c>
      <c r="W56" s="4">
        <f t="shared" si="35"/>
        <v>1805.07</v>
      </c>
      <c r="X56" s="4">
        <v>1773.82</v>
      </c>
      <c r="Y56" s="4">
        <v>31.25</v>
      </c>
      <c r="Z56" s="4">
        <f t="shared" si="36"/>
        <v>2499.9500000000003</v>
      </c>
      <c r="AA56" s="4">
        <v>2470.59</v>
      </c>
      <c r="AB56" s="4">
        <v>29.36</v>
      </c>
      <c r="AC56" s="4">
        <f t="shared" si="37"/>
        <v>2464.2999999999997</v>
      </c>
      <c r="AD56" s="4">
        <v>2436.91</v>
      </c>
      <c r="AE56" s="4">
        <v>27.39</v>
      </c>
      <c r="AF56" s="4">
        <f t="shared" si="38"/>
        <v>2391.75</v>
      </c>
      <c r="AG56" s="4">
        <v>2367.34</v>
      </c>
      <c r="AH56" s="4">
        <v>24.41</v>
      </c>
      <c r="AI56" s="4">
        <f t="shared" si="39"/>
        <v>2384.0699999999997</v>
      </c>
      <c r="AJ56" s="4">
        <v>2357.4299999999998</v>
      </c>
      <c r="AK56" s="4">
        <v>26.64</v>
      </c>
      <c r="AL56" s="4">
        <f t="shared" si="40"/>
        <v>2420.13</v>
      </c>
      <c r="AM56" s="4">
        <v>2411.8200000000002</v>
      </c>
      <c r="AN56" s="4">
        <v>8.31</v>
      </c>
      <c r="AO56" s="4">
        <f t="shared" si="41"/>
        <v>2453.98</v>
      </c>
      <c r="AP56" s="4">
        <v>2426.63</v>
      </c>
      <c r="AQ56" s="4">
        <v>27.35</v>
      </c>
      <c r="AR56" s="4">
        <f t="shared" si="42"/>
        <v>2476.9699999999998</v>
      </c>
      <c r="AS56" s="4">
        <v>2449.04</v>
      </c>
      <c r="AT56" s="4">
        <v>27.93</v>
      </c>
      <c r="AU56" s="4">
        <f t="shared" si="43"/>
        <v>2421.54</v>
      </c>
      <c r="AV56" s="4">
        <v>2392.13</v>
      </c>
      <c r="AW56" s="4">
        <v>29.41</v>
      </c>
      <c r="AX56" s="4">
        <f t="shared" si="44"/>
        <v>2432.79</v>
      </c>
      <c r="AY56" s="4">
        <v>2409.21</v>
      </c>
      <c r="AZ56" s="4">
        <v>23.58</v>
      </c>
      <c r="BA56" s="4">
        <f t="shared" si="45"/>
        <v>2413.0700000000002</v>
      </c>
      <c r="BB56" s="4">
        <v>2388.2800000000002</v>
      </c>
      <c r="BC56" s="4">
        <v>24.79</v>
      </c>
      <c r="BD56" s="4">
        <f t="shared" si="46"/>
        <v>2421.9700000000003</v>
      </c>
      <c r="BE56" s="4">
        <v>2402.5500000000002</v>
      </c>
      <c r="BF56" s="4">
        <v>19.420000000000002</v>
      </c>
      <c r="BG56" s="4">
        <f t="shared" si="47"/>
        <v>2440.06</v>
      </c>
      <c r="BH56" s="4">
        <v>2411.86</v>
      </c>
      <c r="BI56" s="4">
        <v>28.2</v>
      </c>
      <c r="BJ56" s="4">
        <f t="shared" si="48"/>
        <v>2446.5</v>
      </c>
      <c r="BK56" s="4">
        <v>2418.3000000000002</v>
      </c>
      <c r="BL56" s="4">
        <v>28.2</v>
      </c>
      <c r="BM56" s="4">
        <f t="shared" si="49"/>
        <v>2450.38</v>
      </c>
      <c r="BN56" s="4">
        <v>2422.36</v>
      </c>
      <c r="BO56" s="4">
        <v>28.02</v>
      </c>
      <c r="BP56" s="4">
        <f t="shared" si="50"/>
        <v>2467.23</v>
      </c>
      <c r="BQ56" s="4">
        <v>2438.52</v>
      </c>
      <c r="BR56" s="4">
        <v>28.71</v>
      </c>
      <c r="BS56" s="4">
        <f t="shared" si="51"/>
        <v>2445.9899999999998</v>
      </c>
      <c r="BT56" s="4">
        <v>2418.31</v>
      </c>
      <c r="BU56" s="4">
        <v>27.68</v>
      </c>
      <c r="BV56" s="4">
        <f t="shared" si="52"/>
        <v>2424.9700000000003</v>
      </c>
      <c r="BW56" s="4">
        <v>2395.15</v>
      </c>
      <c r="BX56" s="4">
        <v>29.82</v>
      </c>
      <c r="BY56" s="4">
        <f t="shared" si="53"/>
        <v>2291.1200000000003</v>
      </c>
      <c r="BZ56" s="4">
        <v>2262.84</v>
      </c>
      <c r="CA56" s="4">
        <v>28.28</v>
      </c>
      <c r="CB56" s="4">
        <f t="shared" si="54"/>
        <v>2390.7599999999998</v>
      </c>
      <c r="CC56" s="4">
        <v>2373.52</v>
      </c>
      <c r="CD56" s="4">
        <v>17.239999999999998</v>
      </c>
      <c r="CE56" s="4">
        <f t="shared" si="55"/>
        <v>2360</v>
      </c>
      <c r="CF56" s="4">
        <v>2338.96</v>
      </c>
      <c r="CG56" s="4">
        <v>21.04</v>
      </c>
      <c r="CH56" s="4">
        <f t="shared" si="56"/>
        <v>2398.23</v>
      </c>
      <c r="CI56" s="4">
        <v>2369.75</v>
      </c>
      <c r="CJ56" s="4">
        <v>28.48</v>
      </c>
      <c r="CK56" s="4">
        <f t="shared" si="57"/>
        <v>2364.3300000000004</v>
      </c>
      <c r="CL56" s="4">
        <v>2336.0100000000002</v>
      </c>
      <c r="CM56" s="4">
        <v>28.32</v>
      </c>
    </row>
    <row r="57" spans="1:91">
      <c r="A57" s="6" t="s">
        <v>54</v>
      </c>
      <c r="B57" s="4">
        <f t="shared" si="28"/>
        <v>2534.35</v>
      </c>
      <c r="C57" s="4">
        <v>2508.58</v>
      </c>
      <c r="D57" s="4">
        <v>25.77</v>
      </c>
      <c r="E57" s="4">
        <f t="shared" si="29"/>
        <v>2499.38</v>
      </c>
      <c r="F57" s="4">
        <v>2470.0300000000002</v>
      </c>
      <c r="G57" s="4">
        <v>29.35</v>
      </c>
      <c r="H57" s="4">
        <f t="shared" si="30"/>
        <v>2379</v>
      </c>
      <c r="I57" s="4">
        <v>2368.58</v>
      </c>
      <c r="J57" s="4">
        <v>10.42</v>
      </c>
      <c r="K57" s="4">
        <f t="shared" si="31"/>
        <v>2468.37</v>
      </c>
      <c r="L57" s="4">
        <v>2459.06</v>
      </c>
      <c r="M57" s="4">
        <v>9.31</v>
      </c>
      <c r="N57" s="4">
        <f t="shared" si="32"/>
        <v>2460.7999999999997</v>
      </c>
      <c r="O57" s="4">
        <v>2451.83</v>
      </c>
      <c r="P57" s="4">
        <v>8.9700000000000006</v>
      </c>
      <c r="Q57" s="4">
        <f t="shared" si="33"/>
        <v>2443.98</v>
      </c>
      <c r="R57" s="4">
        <v>2433.5700000000002</v>
      </c>
      <c r="S57" s="4">
        <v>10.41</v>
      </c>
      <c r="T57" s="4">
        <f t="shared" si="34"/>
        <v>1555.96</v>
      </c>
      <c r="U57" s="4">
        <v>1530.66</v>
      </c>
      <c r="V57" s="4">
        <v>25.3</v>
      </c>
      <c r="W57" s="4">
        <f t="shared" si="35"/>
        <v>1791.97</v>
      </c>
      <c r="X57" s="4">
        <v>1761.9</v>
      </c>
      <c r="Y57" s="4">
        <v>30.07</v>
      </c>
      <c r="Z57" s="4">
        <f t="shared" si="36"/>
        <v>2497.21</v>
      </c>
      <c r="AA57" s="4">
        <v>2468.35</v>
      </c>
      <c r="AB57" s="4">
        <v>28.86</v>
      </c>
      <c r="AC57" s="4">
        <f t="shared" si="37"/>
        <v>2461.2800000000002</v>
      </c>
      <c r="AD57" s="4">
        <v>2434.2800000000002</v>
      </c>
      <c r="AE57" s="4">
        <v>27</v>
      </c>
      <c r="AF57" s="4">
        <f t="shared" si="38"/>
        <v>2382.9299999999998</v>
      </c>
      <c r="AG57" s="4">
        <v>2359</v>
      </c>
      <c r="AH57" s="4">
        <v>23.93</v>
      </c>
      <c r="AI57" s="4">
        <f t="shared" si="39"/>
        <v>2391.02</v>
      </c>
      <c r="AJ57" s="4">
        <v>2364.34</v>
      </c>
      <c r="AK57" s="4">
        <v>26.68</v>
      </c>
      <c r="AL57" s="4">
        <f t="shared" si="40"/>
        <v>2417.8700000000003</v>
      </c>
      <c r="AM57" s="4">
        <v>2409.8200000000002</v>
      </c>
      <c r="AN57" s="4">
        <v>8.0500000000000007</v>
      </c>
      <c r="AO57" s="4">
        <f t="shared" si="41"/>
        <v>2454.91</v>
      </c>
      <c r="AP57" s="4">
        <v>2427.92</v>
      </c>
      <c r="AQ57" s="4">
        <v>26.99</v>
      </c>
      <c r="AR57" s="4">
        <f t="shared" si="42"/>
        <v>2476.0500000000002</v>
      </c>
      <c r="AS57" s="4">
        <v>2448.2600000000002</v>
      </c>
      <c r="AT57" s="4">
        <v>27.79</v>
      </c>
      <c r="AU57" s="4">
        <f t="shared" si="43"/>
        <v>2419.73</v>
      </c>
      <c r="AV57" s="4">
        <v>2390.69</v>
      </c>
      <c r="AW57" s="4">
        <v>29.04</v>
      </c>
      <c r="AX57" s="4">
        <f t="shared" si="44"/>
        <v>2425.5899999999997</v>
      </c>
      <c r="AY57" s="4">
        <v>2402.2199999999998</v>
      </c>
      <c r="AZ57" s="4">
        <v>23.37</v>
      </c>
      <c r="BA57" s="4">
        <f t="shared" si="45"/>
        <v>2410.35</v>
      </c>
      <c r="BB57" s="4">
        <v>2385.6999999999998</v>
      </c>
      <c r="BC57" s="4">
        <v>24.65</v>
      </c>
      <c r="BD57" s="4">
        <f t="shared" si="46"/>
        <v>2421.02</v>
      </c>
      <c r="BE57" s="4">
        <v>2401.75</v>
      </c>
      <c r="BF57" s="4">
        <v>19.27</v>
      </c>
      <c r="BG57" s="4">
        <f t="shared" si="47"/>
        <v>2438.73</v>
      </c>
      <c r="BH57" s="4">
        <v>2410.96</v>
      </c>
      <c r="BI57" s="4">
        <v>27.77</v>
      </c>
      <c r="BJ57" s="4">
        <f t="shared" si="48"/>
        <v>2445.1799999999998</v>
      </c>
      <c r="BK57" s="4">
        <v>2417.41</v>
      </c>
      <c r="BL57" s="4">
        <v>27.77</v>
      </c>
      <c r="BM57" s="4">
        <f t="shared" si="49"/>
        <v>2441.87</v>
      </c>
      <c r="BN57" s="4">
        <v>2414.12</v>
      </c>
      <c r="BO57" s="4">
        <v>27.75</v>
      </c>
      <c r="BP57" s="4">
        <f t="shared" si="50"/>
        <v>2464.63</v>
      </c>
      <c r="BQ57" s="4">
        <v>2436.19</v>
      </c>
      <c r="BR57" s="4">
        <v>28.44</v>
      </c>
      <c r="BS57" s="4">
        <f t="shared" si="51"/>
        <v>2439.37</v>
      </c>
      <c r="BT57" s="4">
        <v>2411.9899999999998</v>
      </c>
      <c r="BU57" s="4">
        <v>27.38</v>
      </c>
      <c r="BV57" s="4">
        <f t="shared" si="52"/>
        <v>2420.0100000000002</v>
      </c>
      <c r="BW57" s="4">
        <v>2390.46</v>
      </c>
      <c r="BX57" s="4">
        <v>29.55</v>
      </c>
      <c r="BY57" s="4">
        <f t="shared" si="53"/>
        <v>2291.5</v>
      </c>
      <c r="BZ57" s="4">
        <v>2263.4699999999998</v>
      </c>
      <c r="CA57" s="4">
        <v>28.03</v>
      </c>
      <c r="CB57" s="4">
        <f t="shared" si="54"/>
        <v>2389.17</v>
      </c>
      <c r="CC57" s="4">
        <v>2372.12</v>
      </c>
      <c r="CD57" s="4">
        <v>17.05</v>
      </c>
      <c r="CE57" s="4">
        <f t="shared" si="55"/>
        <v>2353.04</v>
      </c>
      <c r="CF57" s="4">
        <v>2332.1999999999998</v>
      </c>
      <c r="CG57" s="4">
        <v>20.84</v>
      </c>
      <c r="CH57" s="4">
        <f t="shared" si="56"/>
        <v>2391.4100000000003</v>
      </c>
      <c r="CI57" s="4">
        <v>2363.36</v>
      </c>
      <c r="CJ57" s="4">
        <v>28.05</v>
      </c>
      <c r="CK57" s="4">
        <f t="shared" si="57"/>
        <v>2355.35</v>
      </c>
      <c r="CL57" s="4">
        <v>2327.29</v>
      </c>
      <c r="CM57" s="4">
        <v>28.06</v>
      </c>
    </row>
    <row r="58" spans="1:91">
      <c r="A58" s="6" t="s">
        <v>55</v>
      </c>
      <c r="B58" s="4">
        <f t="shared" si="28"/>
        <v>2507.15</v>
      </c>
      <c r="C58" s="4">
        <v>2480.75</v>
      </c>
      <c r="D58" s="4">
        <v>26.4</v>
      </c>
      <c r="E58" s="4">
        <f t="shared" si="29"/>
        <v>2456.2399999999998</v>
      </c>
      <c r="F58" s="4">
        <v>2426.75</v>
      </c>
      <c r="G58" s="4">
        <v>29.49</v>
      </c>
      <c r="H58" s="4">
        <f t="shared" si="30"/>
        <v>2375.0100000000002</v>
      </c>
      <c r="I58" s="4">
        <v>2364.67</v>
      </c>
      <c r="J58" s="4">
        <v>10.34</v>
      </c>
      <c r="K58" s="4">
        <f t="shared" si="31"/>
        <v>2462.3200000000002</v>
      </c>
      <c r="L58" s="4">
        <v>2453.0100000000002</v>
      </c>
      <c r="M58" s="4">
        <v>9.31</v>
      </c>
      <c r="N58" s="4">
        <f t="shared" si="32"/>
        <v>2425.96</v>
      </c>
      <c r="O58" s="4">
        <v>2417.3000000000002</v>
      </c>
      <c r="P58" s="4">
        <v>8.66</v>
      </c>
      <c r="Q58" s="4">
        <f t="shared" si="33"/>
        <v>2437.09</v>
      </c>
      <c r="R58" s="4">
        <v>2427.04</v>
      </c>
      <c r="S58" s="4">
        <v>10.050000000000001</v>
      </c>
      <c r="T58" s="4">
        <f t="shared" si="34"/>
        <v>1548.3999999999999</v>
      </c>
      <c r="U58" s="4">
        <v>1523.3</v>
      </c>
      <c r="V58" s="4">
        <v>25.1</v>
      </c>
      <c r="W58" s="4">
        <f t="shared" si="35"/>
        <v>1664.2</v>
      </c>
      <c r="X58" s="4">
        <v>1635.45</v>
      </c>
      <c r="Y58" s="4">
        <v>28.75</v>
      </c>
      <c r="Z58" s="4">
        <f t="shared" si="36"/>
        <v>2486.89</v>
      </c>
      <c r="AA58" s="4">
        <v>2458.71</v>
      </c>
      <c r="AB58" s="4">
        <v>28.18</v>
      </c>
      <c r="AC58" s="4">
        <f t="shared" si="37"/>
        <v>2445.04</v>
      </c>
      <c r="AD58" s="4">
        <v>2418.5700000000002</v>
      </c>
      <c r="AE58" s="4">
        <v>26.47</v>
      </c>
      <c r="AF58" s="4">
        <f t="shared" si="38"/>
        <v>2386.7000000000003</v>
      </c>
      <c r="AG58" s="4">
        <v>2363.44</v>
      </c>
      <c r="AH58" s="4">
        <v>23.26</v>
      </c>
      <c r="AI58" s="4">
        <f t="shared" si="39"/>
        <v>2407.75</v>
      </c>
      <c r="AJ58" s="4">
        <v>2381.13</v>
      </c>
      <c r="AK58" s="4">
        <v>26.62</v>
      </c>
      <c r="AL58" s="4">
        <f t="shared" si="40"/>
        <v>2393.96</v>
      </c>
      <c r="AM58" s="4">
        <v>2386.1999999999998</v>
      </c>
      <c r="AN58" s="4">
        <v>7.76</v>
      </c>
      <c r="AO58" s="4">
        <f t="shared" si="41"/>
        <v>2448.77</v>
      </c>
      <c r="AP58" s="4">
        <v>2422.1999999999998</v>
      </c>
      <c r="AQ58" s="4">
        <v>26.57</v>
      </c>
      <c r="AR58" s="4">
        <f t="shared" si="42"/>
        <v>2474.09</v>
      </c>
      <c r="AS58" s="4">
        <v>2446.58</v>
      </c>
      <c r="AT58" s="4">
        <v>27.51</v>
      </c>
      <c r="AU58" s="4">
        <f t="shared" si="43"/>
        <v>2396.5</v>
      </c>
      <c r="AV58" s="4">
        <v>2367.84</v>
      </c>
      <c r="AW58" s="4">
        <v>28.66</v>
      </c>
      <c r="AX58" s="4">
        <f t="shared" si="44"/>
        <v>2427.8200000000002</v>
      </c>
      <c r="AY58" s="4">
        <v>2404.65</v>
      </c>
      <c r="AZ58" s="4">
        <v>23.17</v>
      </c>
      <c r="BA58" s="4">
        <f t="shared" si="45"/>
        <v>2396.71</v>
      </c>
      <c r="BB58" s="4">
        <v>2373.21</v>
      </c>
      <c r="BC58" s="4">
        <v>23.5</v>
      </c>
      <c r="BD58" s="4">
        <f t="shared" si="46"/>
        <v>2409.54</v>
      </c>
      <c r="BE58" s="4">
        <v>2390.41</v>
      </c>
      <c r="BF58" s="4">
        <v>19.13</v>
      </c>
      <c r="BG58" s="4">
        <f t="shared" si="47"/>
        <v>2401.4699999999998</v>
      </c>
      <c r="BH58" s="4">
        <v>2386.9699999999998</v>
      </c>
      <c r="BI58" s="4">
        <v>14.5</v>
      </c>
      <c r="BJ58" s="4">
        <f t="shared" si="48"/>
        <v>2443.6</v>
      </c>
      <c r="BK58" s="4">
        <v>2416.17</v>
      </c>
      <c r="BL58" s="4">
        <v>27.43</v>
      </c>
      <c r="BM58" s="4">
        <f t="shared" si="49"/>
        <v>2408.36</v>
      </c>
      <c r="BN58" s="4">
        <v>2380.88</v>
      </c>
      <c r="BO58" s="4">
        <v>27.48</v>
      </c>
      <c r="BP58" s="4">
        <f t="shared" si="50"/>
        <v>2456.15</v>
      </c>
      <c r="BQ58" s="4">
        <v>2427.98</v>
      </c>
      <c r="BR58" s="4">
        <v>28.17</v>
      </c>
      <c r="BS58" s="4">
        <f t="shared" si="51"/>
        <v>2432.7799999999997</v>
      </c>
      <c r="BT58" s="4">
        <v>2405.7399999999998</v>
      </c>
      <c r="BU58" s="4">
        <v>27.04</v>
      </c>
      <c r="BV58" s="4">
        <f t="shared" si="52"/>
        <v>2404.9499999999998</v>
      </c>
      <c r="BW58" s="4">
        <v>2376.71</v>
      </c>
      <c r="BX58" s="4">
        <v>28.24</v>
      </c>
      <c r="BY58" s="4">
        <f t="shared" si="53"/>
        <v>2256.36</v>
      </c>
      <c r="BZ58" s="4">
        <v>2228.63</v>
      </c>
      <c r="CA58" s="4">
        <v>27.73</v>
      </c>
      <c r="CB58" s="4">
        <f t="shared" si="54"/>
        <v>2356.11</v>
      </c>
      <c r="CC58" s="4">
        <v>2339.2800000000002</v>
      </c>
      <c r="CD58" s="4">
        <v>16.829999999999998</v>
      </c>
      <c r="CE58" s="4">
        <f t="shared" si="55"/>
        <v>2330.19</v>
      </c>
      <c r="CF58" s="4">
        <v>2308.7600000000002</v>
      </c>
      <c r="CG58" s="4">
        <v>21.43</v>
      </c>
      <c r="CH58" s="4">
        <f t="shared" si="56"/>
        <v>2353.98</v>
      </c>
      <c r="CI58" s="4">
        <v>2326.42</v>
      </c>
      <c r="CJ58" s="4">
        <v>27.56</v>
      </c>
      <c r="CK58" s="4">
        <f t="shared" si="57"/>
        <v>2336.96</v>
      </c>
      <c r="CL58" s="4">
        <v>2309.19</v>
      </c>
      <c r="CM58" s="4">
        <v>27.77</v>
      </c>
    </row>
    <row r="59" spans="1:91">
      <c r="A59" s="6" t="s">
        <v>56</v>
      </c>
      <c r="B59" s="4">
        <f t="shared" si="28"/>
        <v>2498.09</v>
      </c>
      <c r="C59" s="4">
        <v>2472.11</v>
      </c>
      <c r="D59" s="4">
        <v>25.98</v>
      </c>
      <c r="E59" s="4">
        <f t="shared" si="29"/>
        <v>2452.0299999999997</v>
      </c>
      <c r="F59" s="4">
        <v>2423.12</v>
      </c>
      <c r="G59" s="4">
        <v>28.91</v>
      </c>
      <c r="H59" s="4">
        <f t="shared" si="30"/>
        <v>2371.2800000000002</v>
      </c>
      <c r="I59" s="4">
        <v>2361.0500000000002</v>
      </c>
      <c r="J59" s="4">
        <v>10.23</v>
      </c>
      <c r="K59" s="4">
        <f t="shared" si="31"/>
        <v>2455.9699999999998</v>
      </c>
      <c r="L59" s="4">
        <v>2446.81</v>
      </c>
      <c r="M59" s="4">
        <v>9.16</v>
      </c>
      <c r="N59" s="4">
        <f t="shared" si="32"/>
        <v>2417.0500000000002</v>
      </c>
      <c r="O59" s="4">
        <v>2408.88</v>
      </c>
      <c r="P59" s="4">
        <v>8.17</v>
      </c>
      <c r="Q59" s="4">
        <f t="shared" si="33"/>
        <v>2421.13</v>
      </c>
      <c r="R59" s="4">
        <v>2411.63</v>
      </c>
      <c r="S59" s="4">
        <v>9.5</v>
      </c>
      <c r="T59" s="4">
        <f t="shared" si="34"/>
        <v>1533.4</v>
      </c>
      <c r="U59" s="4">
        <v>1508.52</v>
      </c>
      <c r="V59" s="4">
        <v>24.88</v>
      </c>
      <c r="W59" s="4">
        <f t="shared" si="35"/>
        <v>1648.82</v>
      </c>
      <c r="X59" s="4">
        <v>1620.24</v>
      </c>
      <c r="Y59" s="4">
        <v>28.58</v>
      </c>
      <c r="Z59" s="4">
        <f t="shared" si="36"/>
        <v>2476.02</v>
      </c>
      <c r="AA59" s="4">
        <v>2448.37</v>
      </c>
      <c r="AB59" s="4">
        <v>27.65</v>
      </c>
      <c r="AC59" s="4">
        <f t="shared" si="37"/>
        <v>2433.6000000000004</v>
      </c>
      <c r="AD59" s="4">
        <v>2407.8200000000002</v>
      </c>
      <c r="AE59" s="4">
        <v>25.78</v>
      </c>
      <c r="AF59" s="4">
        <f t="shared" si="38"/>
        <v>2371.0600000000004</v>
      </c>
      <c r="AG59" s="4">
        <v>2348.3000000000002</v>
      </c>
      <c r="AH59" s="4">
        <v>22.76</v>
      </c>
      <c r="AI59" s="4">
        <f t="shared" si="39"/>
        <v>2391.1099999999997</v>
      </c>
      <c r="AJ59" s="4">
        <v>2364.6999999999998</v>
      </c>
      <c r="AK59" s="4">
        <v>26.41</v>
      </c>
      <c r="AL59" s="4">
        <f t="shared" si="40"/>
        <v>2380.64</v>
      </c>
      <c r="AM59" s="4">
        <v>2373.27</v>
      </c>
      <c r="AN59" s="4">
        <v>7.37</v>
      </c>
      <c r="AO59" s="4">
        <f t="shared" si="41"/>
        <v>2444.9500000000003</v>
      </c>
      <c r="AP59" s="4">
        <v>2418.7600000000002</v>
      </c>
      <c r="AQ59" s="4">
        <v>26.19</v>
      </c>
      <c r="AR59" s="4">
        <f t="shared" si="42"/>
        <v>2461.86</v>
      </c>
      <c r="AS59" s="4">
        <v>2434.58</v>
      </c>
      <c r="AT59" s="4">
        <v>27.28</v>
      </c>
      <c r="AU59" s="4">
        <f t="shared" si="43"/>
        <v>2387.33</v>
      </c>
      <c r="AV59" s="4">
        <v>2359.09</v>
      </c>
      <c r="AW59" s="4">
        <v>28.24</v>
      </c>
      <c r="AX59" s="4">
        <f t="shared" si="44"/>
        <v>2416.31</v>
      </c>
      <c r="AY59" s="4">
        <v>2393.4899999999998</v>
      </c>
      <c r="AZ59" s="4">
        <v>22.82</v>
      </c>
      <c r="BA59" s="4">
        <f t="shared" si="45"/>
        <v>2393.27</v>
      </c>
      <c r="BB59" s="4">
        <v>2370.09</v>
      </c>
      <c r="BC59" s="4">
        <v>23.18</v>
      </c>
      <c r="BD59" s="4">
        <f t="shared" si="46"/>
        <v>2399.5499999999997</v>
      </c>
      <c r="BE59" s="4">
        <v>2380.7199999999998</v>
      </c>
      <c r="BF59" s="4">
        <v>18.829999999999998</v>
      </c>
      <c r="BG59" s="4">
        <f t="shared" si="47"/>
        <v>2387.09</v>
      </c>
      <c r="BH59" s="4">
        <v>2372.79</v>
      </c>
      <c r="BI59" s="4">
        <v>14.3</v>
      </c>
      <c r="BJ59" s="4">
        <f t="shared" si="48"/>
        <v>2441.69</v>
      </c>
      <c r="BK59" s="4">
        <v>2414.8200000000002</v>
      </c>
      <c r="BL59" s="4">
        <v>26.87</v>
      </c>
      <c r="BM59" s="4">
        <f t="shared" si="49"/>
        <v>2404.6800000000003</v>
      </c>
      <c r="BN59" s="4">
        <v>2377.5700000000002</v>
      </c>
      <c r="BO59" s="4">
        <v>27.11</v>
      </c>
      <c r="BP59" s="4">
        <f t="shared" si="50"/>
        <v>2451.94</v>
      </c>
      <c r="BQ59" s="4">
        <v>2424.13</v>
      </c>
      <c r="BR59" s="4">
        <v>27.81</v>
      </c>
      <c r="BS59" s="4">
        <f t="shared" si="51"/>
        <v>2425.63</v>
      </c>
      <c r="BT59" s="4">
        <v>2399.04</v>
      </c>
      <c r="BU59" s="4">
        <v>26.59</v>
      </c>
      <c r="BV59" s="4">
        <f t="shared" si="52"/>
        <v>2384.5099999999998</v>
      </c>
      <c r="BW59" s="4">
        <v>2356.6799999999998</v>
      </c>
      <c r="BX59" s="4">
        <v>27.83</v>
      </c>
      <c r="BY59" s="4">
        <f t="shared" si="53"/>
        <v>2252.3200000000002</v>
      </c>
      <c r="BZ59" s="4">
        <v>2224.96</v>
      </c>
      <c r="CA59" s="4">
        <v>27.36</v>
      </c>
      <c r="CB59" s="4">
        <f t="shared" si="54"/>
        <v>2350.46</v>
      </c>
      <c r="CC59" s="4">
        <v>2333.92</v>
      </c>
      <c r="CD59" s="4">
        <v>16.54</v>
      </c>
      <c r="CE59" s="4">
        <f t="shared" si="55"/>
        <v>2321.7799999999997</v>
      </c>
      <c r="CF59" s="4">
        <v>2300.66</v>
      </c>
      <c r="CG59" s="4">
        <v>21.12</v>
      </c>
      <c r="CH59" s="4">
        <f t="shared" si="56"/>
        <v>2345.38</v>
      </c>
      <c r="CI59" s="4">
        <v>2318.38</v>
      </c>
      <c r="CJ59" s="4">
        <v>27</v>
      </c>
      <c r="CK59" s="4">
        <f t="shared" si="57"/>
        <v>2318.04</v>
      </c>
      <c r="CL59" s="4">
        <v>2290.56</v>
      </c>
      <c r="CM59" s="4">
        <v>27.48</v>
      </c>
    </row>
    <row r="60" spans="1:91">
      <c r="A60" s="6" t="s">
        <v>57</v>
      </c>
      <c r="B60" s="4">
        <f t="shared" si="28"/>
        <v>2484.23</v>
      </c>
      <c r="C60" s="4">
        <v>2456.64</v>
      </c>
      <c r="D60" s="4">
        <v>27.59</v>
      </c>
      <c r="E60" s="4">
        <f t="shared" si="29"/>
        <v>2425.0899999999997</v>
      </c>
      <c r="F60" s="4">
        <v>2420.89</v>
      </c>
      <c r="G60" s="4">
        <v>4.2</v>
      </c>
      <c r="H60" s="4">
        <f t="shared" si="30"/>
        <v>2387.41</v>
      </c>
      <c r="I60" s="4">
        <v>2377.6</v>
      </c>
      <c r="J60" s="4">
        <v>9.81</v>
      </c>
      <c r="K60" s="4">
        <f t="shared" si="31"/>
        <v>2444.39</v>
      </c>
      <c r="L60" s="4">
        <v>2435.6</v>
      </c>
      <c r="M60" s="4">
        <v>8.7899999999999991</v>
      </c>
      <c r="N60" s="4">
        <f t="shared" si="32"/>
        <v>2431.41</v>
      </c>
      <c r="O60" s="4">
        <v>2423.58</v>
      </c>
      <c r="P60" s="4">
        <v>7.83</v>
      </c>
      <c r="Q60" s="4">
        <f t="shared" si="33"/>
        <v>2386.0300000000002</v>
      </c>
      <c r="R60" s="4">
        <v>2377.0500000000002</v>
      </c>
      <c r="S60" s="4">
        <v>8.98</v>
      </c>
      <c r="T60" s="4">
        <f t="shared" si="34"/>
        <v>1512.17</v>
      </c>
      <c r="U60" s="4">
        <v>1487.68</v>
      </c>
      <c r="V60" s="4">
        <v>24.49</v>
      </c>
      <c r="W60" s="4">
        <f t="shared" si="35"/>
        <v>1641.53</v>
      </c>
      <c r="X60" s="4">
        <v>1614.42</v>
      </c>
      <c r="Y60" s="4">
        <v>27.11</v>
      </c>
      <c r="Z60" s="4">
        <f t="shared" si="36"/>
        <v>2457.11</v>
      </c>
      <c r="AA60" s="4">
        <v>2429.8200000000002</v>
      </c>
      <c r="AB60" s="4">
        <v>27.29</v>
      </c>
      <c r="AC60" s="4">
        <f t="shared" si="37"/>
        <v>2426.35</v>
      </c>
      <c r="AD60" s="4">
        <v>2400.2199999999998</v>
      </c>
      <c r="AE60" s="4">
        <v>26.13</v>
      </c>
      <c r="AF60" s="4">
        <f t="shared" si="38"/>
        <v>2315.7599999999998</v>
      </c>
      <c r="AG60" s="4">
        <v>2293.35</v>
      </c>
      <c r="AH60" s="4">
        <v>22.41</v>
      </c>
      <c r="AI60" s="4">
        <f t="shared" si="39"/>
        <v>2350.11</v>
      </c>
      <c r="AJ60" s="4">
        <v>2325.36</v>
      </c>
      <c r="AK60" s="4">
        <v>24.75</v>
      </c>
      <c r="AL60" s="4">
        <f t="shared" si="40"/>
        <v>2357.89</v>
      </c>
      <c r="AM60" s="4">
        <v>2350.79</v>
      </c>
      <c r="AN60" s="4">
        <v>7.1</v>
      </c>
      <c r="AO60" s="4">
        <f t="shared" si="41"/>
        <v>2407.62</v>
      </c>
      <c r="AP60" s="4">
        <v>2381.6999999999998</v>
      </c>
      <c r="AQ60" s="4">
        <v>25.92</v>
      </c>
      <c r="AR60" s="4">
        <f t="shared" si="42"/>
        <v>2449.0099999999998</v>
      </c>
      <c r="AS60" s="4">
        <v>2422.31</v>
      </c>
      <c r="AT60" s="4">
        <v>26.7</v>
      </c>
      <c r="AU60" s="4">
        <f t="shared" si="43"/>
        <v>2378.16</v>
      </c>
      <c r="AV60" s="4">
        <v>2355.9699999999998</v>
      </c>
      <c r="AW60" s="4">
        <v>22.19</v>
      </c>
      <c r="AX60" s="4">
        <f t="shared" si="44"/>
        <v>2392.9300000000003</v>
      </c>
      <c r="AY60" s="4">
        <v>2370.59</v>
      </c>
      <c r="AZ60" s="4">
        <v>22.34</v>
      </c>
      <c r="BA60" s="4">
        <f t="shared" si="45"/>
        <v>2383.98</v>
      </c>
      <c r="BB60" s="4">
        <v>2361.2600000000002</v>
      </c>
      <c r="BC60" s="4">
        <v>22.72</v>
      </c>
      <c r="BD60" s="4">
        <f t="shared" si="46"/>
        <v>2394.42</v>
      </c>
      <c r="BE60" s="4">
        <v>2376</v>
      </c>
      <c r="BF60" s="4">
        <v>18.420000000000002</v>
      </c>
      <c r="BG60" s="4">
        <f t="shared" si="47"/>
        <v>2359.2800000000002</v>
      </c>
      <c r="BH60" s="4">
        <v>2345.25</v>
      </c>
      <c r="BI60" s="4">
        <v>14.03</v>
      </c>
      <c r="BJ60" s="4">
        <f t="shared" si="48"/>
        <v>2437.2399999999998</v>
      </c>
      <c r="BK60" s="4">
        <v>2409.9899999999998</v>
      </c>
      <c r="BL60" s="4">
        <v>27.25</v>
      </c>
      <c r="BM60" s="4">
        <f t="shared" si="49"/>
        <v>2393.84</v>
      </c>
      <c r="BN60" s="4">
        <v>2367.09</v>
      </c>
      <c r="BO60" s="4">
        <v>26.75</v>
      </c>
      <c r="BP60" s="4">
        <f t="shared" si="50"/>
        <v>2427.54</v>
      </c>
      <c r="BQ60" s="4">
        <v>2400.16</v>
      </c>
      <c r="BR60" s="4">
        <v>27.38</v>
      </c>
      <c r="BS60" s="4">
        <f t="shared" si="51"/>
        <v>2411.91</v>
      </c>
      <c r="BT60" s="4">
        <v>2384.23</v>
      </c>
      <c r="BU60" s="4">
        <v>27.68</v>
      </c>
      <c r="BV60" s="4">
        <f t="shared" si="52"/>
        <v>2375.56</v>
      </c>
      <c r="BW60" s="4">
        <v>2348.14</v>
      </c>
      <c r="BX60" s="4">
        <v>27.42</v>
      </c>
      <c r="BY60" s="4">
        <f t="shared" si="53"/>
        <v>2215.3399999999997</v>
      </c>
      <c r="BZ60" s="4">
        <v>2188.4299999999998</v>
      </c>
      <c r="CA60" s="4">
        <v>26.91</v>
      </c>
      <c r="CB60" s="4">
        <f t="shared" si="54"/>
        <v>2330.3000000000002</v>
      </c>
      <c r="CC60" s="4">
        <v>2314.02</v>
      </c>
      <c r="CD60" s="4">
        <v>16.28</v>
      </c>
      <c r="CE60" s="4">
        <f t="shared" si="55"/>
        <v>2303.8700000000003</v>
      </c>
      <c r="CF60" s="4">
        <v>2283.0300000000002</v>
      </c>
      <c r="CG60" s="4">
        <v>20.84</v>
      </c>
      <c r="CH60" s="4">
        <f t="shared" si="56"/>
        <v>2275.96</v>
      </c>
      <c r="CI60" s="4">
        <v>2249.34</v>
      </c>
      <c r="CJ60" s="4">
        <v>26.62</v>
      </c>
      <c r="CK60" s="4">
        <f t="shared" si="57"/>
        <v>2298.5099999999998</v>
      </c>
      <c r="CL60" s="4">
        <v>2271.4299999999998</v>
      </c>
      <c r="CM60" s="4">
        <v>27.08</v>
      </c>
    </row>
    <row r="61" spans="1:91">
      <c r="A61" s="6" t="s">
        <v>58</v>
      </c>
      <c r="B61" s="4">
        <f t="shared" si="28"/>
        <v>2471.73</v>
      </c>
      <c r="C61" s="4">
        <v>2444.71</v>
      </c>
      <c r="D61" s="4">
        <v>27.02</v>
      </c>
      <c r="E61" s="4">
        <f t="shared" si="29"/>
        <v>2415.37</v>
      </c>
      <c r="F61" s="4">
        <v>2411.39</v>
      </c>
      <c r="G61" s="4">
        <v>3.98</v>
      </c>
      <c r="H61" s="4">
        <f t="shared" si="30"/>
        <v>2357.7600000000002</v>
      </c>
      <c r="I61" s="4">
        <v>2348.5100000000002</v>
      </c>
      <c r="J61" s="4">
        <v>9.25</v>
      </c>
      <c r="K61" s="4">
        <f t="shared" si="31"/>
        <v>2421.04</v>
      </c>
      <c r="L61" s="4">
        <v>2412.66</v>
      </c>
      <c r="M61" s="4">
        <v>8.3800000000000008</v>
      </c>
      <c r="N61" s="4">
        <f t="shared" si="32"/>
        <v>2403.0500000000002</v>
      </c>
      <c r="O61" s="4">
        <v>2395.46</v>
      </c>
      <c r="P61" s="4">
        <v>7.59</v>
      </c>
      <c r="Q61" s="4">
        <f t="shared" si="33"/>
        <v>2352.42</v>
      </c>
      <c r="R61" s="4">
        <v>2343.9</v>
      </c>
      <c r="S61" s="4">
        <v>8.52</v>
      </c>
      <c r="T61" s="4">
        <f t="shared" si="34"/>
        <v>1493.4299999999998</v>
      </c>
      <c r="U61" s="4">
        <v>1469.37</v>
      </c>
      <c r="V61" s="4">
        <v>24.06</v>
      </c>
      <c r="W61" s="4">
        <f t="shared" si="35"/>
        <v>1622.2700000000002</v>
      </c>
      <c r="X61" s="4">
        <v>1595.63</v>
      </c>
      <c r="Y61" s="4">
        <v>26.64</v>
      </c>
      <c r="Z61" s="4">
        <f t="shared" si="36"/>
        <v>2434.4</v>
      </c>
      <c r="AA61" s="4">
        <v>2407.65</v>
      </c>
      <c r="AB61" s="4">
        <v>26.75</v>
      </c>
      <c r="AC61" s="4">
        <f t="shared" si="37"/>
        <v>2399.7900000000004</v>
      </c>
      <c r="AD61" s="4">
        <v>2374.2800000000002</v>
      </c>
      <c r="AE61" s="4">
        <v>25.51</v>
      </c>
      <c r="AF61" s="4">
        <f t="shared" si="38"/>
        <v>2296.02</v>
      </c>
      <c r="AG61" s="4">
        <v>2274.12</v>
      </c>
      <c r="AH61" s="4">
        <v>21.9</v>
      </c>
      <c r="AI61" s="4">
        <f t="shared" si="39"/>
        <v>2329.17</v>
      </c>
      <c r="AJ61" s="4">
        <v>2305.85</v>
      </c>
      <c r="AK61" s="4">
        <v>23.32</v>
      </c>
      <c r="AL61" s="4">
        <f t="shared" si="40"/>
        <v>2343.0500000000002</v>
      </c>
      <c r="AM61" s="4">
        <v>2336.27</v>
      </c>
      <c r="AN61" s="4">
        <v>6.78</v>
      </c>
      <c r="AO61" s="4">
        <f t="shared" si="41"/>
        <v>2399.85</v>
      </c>
      <c r="AP61" s="4">
        <v>2374.31</v>
      </c>
      <c r="AQ61" s="4">
        <v>25.54</v>
      </c>
      <c r="AR61" s="4">
        <f t="shared" si="42"/>
        <v>2417.88</v>
      </c>
      <c r="AS61" s="4">
        <v>2391.75</v>
      </c>
      <c r="AT61" s="4">
        <v>26.13</v>
      </c>
      <c r="AU61" s="4">
        <f t="shared" si="43"/>
        <v>2359.6499999999996</v>
      </c>
      <c r="AV61" s="4">
        <v>2337.9699999999998</v>
      </c>
      <c r="AW61" s="4">
        <v>21.68</v>
      </c>
      <c r="AX61" s="4">
        <f t="shared" si="44"/>
        <v>2365.88</v>
      </c>
      <c r="AY61" s="4">
        <v>2343.83</v>
      </c>
      <c r="AZ61" s="4">
        <v>22.05</v>
      </c>
      <c r="BA61" s="4">
        <f t="shared" si="45"/>
        <v>2361.48</v>
      </c>
      <c r="BB61" s="4">
        <v>2339.14</v>
      </c>
      <c r="BC61" s="4">
        <v>22.34</v>
      </c>
      <c r="BD61" s="4">
        <f t="shared" si="46"/>
        <v>2364.98</v>
      </c>
      <c r="BE61" s="4">
        <v>2346.91</v>
      </c>
      <c r="BF61" s="4">
        <v>18.07</v>
      </c>
      <c r="BG61" s="4">
        <f t="shared" si="47"/>
        <v>2345.65</v>
      </c>
      <c r="BH61" s="4">
        <v>2331.2800000000002</v>
      </c>
      <c r="BI61" s="4">
        <v>14.37</v>
      </c>
      <c r="BJ61" s="4">
        <f t="shared" si="48"/>
        <v>2418.25</v>
      </c>
      <c r="BK61" s="4">
        <v>2391.34</v>
      </c>
      <c r="BL61" s="4">
        <v>26.91</v>
      </c>
      <c r="BM61" s="4">
        <f t="shared" si="49"/>
        <v>2380.2199999999998</v>
      </c>
      <c r="BN61" s="4">
        <v>2353.98</v>
      </c>
      <c r="BO61" s="4">
        <v>26.24</v>
      </c>
      <c r="BP61" s="4">
        <f t="shared" si="50"/>
        <v>2393.21</v>
      </c>
      <c r="BQ61" s="4">
        <v>2366.38</v>
      </c>
      <c r="BR61" s="4">
        <v>26.83</v>
      </c>
      <c r="BS61" s="4">
        <f t="shared" si="51"/>
        <v>2384.0700000000002</v>
      </c>
      <c r="BT61" s="4">
        <v>2356.86</v>
      </c>
      <c r="BU61" s="4">
        <v>27.21</v>
      </c>
      <c r="BV61" s="4">
        <f t="shared" si="52"/>
        <v>2349.1400000000003</v>
      </c>
      <c r="BW61" s="4">
        <v>2322.2600000000002</v>
      </c>
      <c r="BX61" s="4">
        <v>26.88</v>
      </c>
      <c r="BY61" s="4">
        <f t="shared" si="53"/>
        <v>2205.1</v>
      </c>
      <c r="BZ61" s="4">
        <v>2178.61</v>
      </c>
      <c r="CA61" s="4">
        <v>26.49</v>
      </c>
      <c r="CB61" s="4">
        <f t="shared" si="54"/>
        <v>2303.39</v>
      </c>
      <c r="CC61" s="4">
        <v>2287.42</v>
      </c>
      <c r="CD61" s="4">
        <v>15.97</v>
      </c>
      <c r="CE61" s="4">
        <f t="shared" si="55"/>
        <v>2287.4700000000003</v>
      </c>
      <c r="CF61" s="4">
        <v>2266.96</v>
      </c>
      <c r="CG61" s="4">
        <v>20.51</v>
      </c>
      <c r="CH61" s="4">
        <f t="shared" si="56"/>
        <v>2257.37</v>
      </c>
      <c r="CI61" s="4">
        <v>2231.13</v>
      </c>
      <c r="CJ61" s="4">
        <v>26.24</v>
      </c>
      <c r="CK61" s="4">
        <f t="shared" si="57"/>
        <v>2273.9299999999998</v>
      </c>
      <c r="CL61" s="4">
        <v>2247.6799999999998</v>
      </c>
      <c r="CM61" s="4">
        <v>26.25</v>
      </c>
    </row>
    <row r="62" spans="1:91">
      <c r="A62" s="6" t="s">
        <v>59</v>
      </c>
      <c r="B62" s="4">
        <f t="shared" si="28"/>
        <v>2461.54</v>
      </c>
      <c r="C62" s="4">
        <v>2434.94</v>
      </c>
      <c r="D62" s="4">
        <v>26.6</v>
      </c>
      <c r="E62" s="4">
        <f t="shared" si="29"/>
        <v>2437.77</v>
      </c>
      <c r="F62" s="4">
        <v>2433.9499999999998</v>
      </c>
      <c r="G62" s="4">
        <v>3.82</v>
      </c>
      <c r="H62" s="4">
        <f t="shared" si="30"/>
        <v>2369.5299999999997</v>
      </c>
      <c r="I62" s="4">
        <v>2360.6999999999998</v>
      </c>
      <c r="J62" s="4">
        <v>8.83</v>
      </c>
      <c r="K62" s="4">
        <f t="shared" si="31"/>
        <v>2428.31</v>
      </c>
      <c r="L62" s="4">
        <v>2420.41</v>
      </c>
      <c r="M62" s="4">
        <v>7.9</v>
      </c>
      <c r="N62" s="4">
        <f t="shared" si="32"/>
        <v>2450.58</v>
      </c>
      <c r="O62" s="4">
        <v>2443.29</v>
      </c>
      <c r="P62" s="4">
        <v>7.29</v>
      </c>
      <c r="Q62" s="4">
        <f t="shared" si="33"/>
        <v>2407.46</v>
      </c>
      <c r="R62" s="4">
        <v>2383.5700000000002</v>
      </c>
      <c r="S62" s="4">
        <v>23.89</v>
      </c>
      <c r="T62" s="4">
        <f t="shared" si="34"/>
        <v>1474.1299999999999</v>
      </c>
      <c r="U62" s="4">
        <v>1450.6</v>
      </c>
      <c r="V62" s="4">
        <v>23.53</v>
      </c>
      <c r="W62" s="4">
        <f t="shared" si="35"/>
        <v>1576.8</v>
      </c>
      <c r="X62" s="4">
        <v>1550.76</v>
      </c>
      <c r="Y62" s="4">
        <v>26.04</v>
      </c>
      <c r="Z62" s="4">
        <f t="shared" si="36"/>
        <v>2386.48</v>
      </c>
      <c r="AA62" s="4">
        <v>2360.08</v>
      </c>
      <c r="AB62" s="4">
        <v>26.4</v>
      </c>
      <c r="AC62" s="4">
        <f t="shared" si="37"/>
        <v>2364.8000000000002</v>
      </c>
      <c r="AD62" s="4">
        <v>2339.92</v>
      </c>
      <c r="AE62" s="4">
        <v>24.88</v>
      </c>
      <c r="AF62" s="4">
        <f t="shared" si="38"/>
        <v>2282.42</v>
      </c>
      <c r="AG62" s="4">
        <v>2260.87</v>
      </c>
      <c r="AH62" s="4">
        <v>21.55</v>
      </c>
      <c r="AI62" s="4">
        <f t="shared" si="39"/>
        <v>2300.4700000000003</v>
      </c>
      <c r="AJ62" s="4">
        <v>2278.42</v>
      </c>
      <c r="AK62" s="4">
        <v>22.05</v>
      </c>
      <c r="AL62" s="4">
        <f t="shared" si="40"/>
        <v>2298.83</v>
      </c>
      <c r="AM62" s="4">
        <v>2292.4699999999998</v>
      </c>
      <c r="AN62" s="4">
        <v>6.36</v>
      </c>
      <c r="AO62" s="4">
        <f t="shared" si="41"/>
        <v>2383.37</v>
      </c>
      <c r="AP62" s="4">
        <v>2359.04</v>
      </c>
      <c r="AQ62" s="4">
        <v>24.33</v>
      </c>
      <c r="AR62" s="4">
        <f t="shared" si="42"/>
        <v>2392.58</v>
      </c>
      <c r="AS62" s="4">
        <v>2368.1</v>
      </c>
      <c r="AT62" s="4">
        <v>24.48</v>
      </c>
      <c r="AU62" s="4">
        <f t="shared" si="43"/>
        <v>2317.54</v>
      </c>
      <c r="AV62" s="4">
        <v>2296.19</v>
      </c>
      <c r="AW62" s="4">
        <v>21.35</v>
      </c>
      <c r="AX62" s="4">
        <f t="shared" si="44"/>
        <v>2330.0500000000002</v>
      </c>
      <c r="AY62" s="4">
        <v>2308.46</v>
      </c>
      <c r="AZ62" s="4">
        <v>21.59</v>
      </c>
      <c r="BA62" s="4">
        <f t="shared" si="45"/>
        <v>2344.92</v>
      </c>
      <c r="BB62" s="4">
        <v>2325.21</v>
      </c>
      <c r="BC62" s="4">
        <v>19.71</v>
      </c>
      <c r="BD62" s="4">
        <f t="shared" si="46"/>
        <v>2454.37</v>
      </c>
      <c r="BE62" s="4">
        <v>2429.58</v>
      </c>
      <c r="BF62" s="4">
        <v>24.79</v>
      </c>
      <c r="BG62" s="4">
        <f t="shared" si="47"/>
        <v>2433.67</v>
      </c>
      <c r="BH62" s="4">
        <v>2419.64</v>
      </c>
      <c r="BI62" s="4">
        <v>14.03</v>
      </c>
      <c r="BJ62" s="4">
        <f t="shared" si="48"/>
        <v>2421.6600000000003</v>
      </c>
      <c r="BK62" s="4">
        <v>2395.3000000000002</v>
      </c>
      <c r="BL62" s="4">
        <v>26.36</v>
      </c>
      <c r="BM62" s="4">
        <f t="shared" si="49"/>
        <v>2425.9299999999998</v>
      </c>
      <c r="BN62" s="4">
        <v>2400.27</v>
      </c>
      <c r="BO62" s="4">
        <v>25.66</v>
      </c>
      <c r="BP62" s="4">
        <f t="shared" si="50"/>
        <v>2463.0499999999997</v>
      </c>
      <c r="BQ62" s="4">
        <v>2436.81</v>
      </c>
      <c r="BR62" s="4">
        <v>26.24</v>
      </c>
      <c r="BS62" s="4">
        <f t="shared" si="51"/>
        <v>2419.27</v>
      </c>
      <c r="BT62" s="4">
        <v>2392.63</v>
      </c>
      <c r="BU62" s="4">
        <v>26.64</v>
      </c>
      <c r="BV62" s="4">
        <f t="shared" si="52"/>
        <v>2303.8300000000004</v>
      </c>
      <c r="BW62" s="4">
        <v>2277.5700000000002</v>
      </c>
      <c r="BX62" s="4">
        <v>26.26</v>
      </c>
      <c r="BY62" s="4">
        <f t="shared" si="53"/>
        <v>2272.7800000000002</v>
      </c>
      <c r="BZ62" s="4">
        <v>2254.94</v>
      </c>
      <c r="CA62" s="4">
        <v>17.84</v>
      </c>
      <c r="CB62" s="4">
        <f t="shared" si="54"/>
        <v>2350.5400000000004</v>
      </c>
      <c r="CC62" s="4">
        <v>2335.0300000000002</v>
      </c>
      <c r="CD62" s="4">
        <v>15.51</v>
      </c>
      <c r="CE62" s="4">
        <f t="shared" si="55"/>
        <v>2339.13</v>
      </c>
      <c r="CF62" s="4">
        <v>2319.11</v>
      </c>
      <c r="CG62" s="4">
        <v>20.02</v>
      </c>
      <c r="CH62" s="4">
        <f t="shared" si="56"/>
        <v>2234.56</v>
      </c>
      <c r="CI62" s="4">
        <v>2208.73</v>
      </c>
      <c r="CJ62" s="4">
        <v>25.83</v>
      </c>
      <c r="CK62" s="4">
        <f t="shared" si="57"/>
        <v>2285.14</v>
      </c>
      <c r="CL62" s="4">
        <v>2259.58</v>
      </c>
      <c r="CM62" s="4">
        <v>25.56</v>
      </c>
    </row>
    <row r="63" spans="1:91">
      <c r="A63" s="6" t="s">
        <v>60</v>
      </c>
      <c r="B63" s="4">
        <f t="shared" si="28"/>
        <v>2429</v>
      </c>
      <c r="C63" s="4">
        <v>2403.86</v>
      </c>
      <c r="D63" s="4">
        <v>25.14</v>
      </c>
      <c r="E63" s="4">
        <f t="shared" si="29"/>
        <v>2401.48</v>
      </c>
      <c r="F63" s="4">
        <v>2397.8200000000002</v>
      </c>
      <c r="G63" s="4">
        <v>3.66</v>
      </c>
      <c r="H63" s="4">
        <f t="shared" si="30"/>
        <v>2329.27</v>
      </c>
      <c r="I63" s="4">
        <v>2320.94</v>
      </c>
      <c r="J63" s="4">
        <v>8.33</v>
      </c>
      <c r="K63" s="4">
        <f t="shared" si="31"/>
        <v>2391.5</v>
      </c>
      <c r="L63" s="4">
        <v>2384.12</v>
      </c>
      <c r="M63" s="4">
        <v>7.38</v>
      </c>
      <c r="N63" s="4">
        <f t="shared" si="32"/>
        <v>2392.6999999999998</v>
      </c>
      <c r="O63" s="4">
        <v>2385.6799999999998</v>
      </c>
      <c r="P63" s="4">
        <v>7.02</v>
      </c>
      <c r="Q63" s="4">
        <f t="shared" si="33"/>
        <v>2083.71</v>
      </c>
      <c r="R63" s="4">
        <v>2060.3200000000002</v>
      </c>
      <c r="S63" s="4">
        <v>23.39</v>
      </c>
      <c r="T63" s="4">
        <f t="shared" si="34"/>
        <v>1457.29</v>
      </c>
      <c r="U63" s="4">
        <v>1434.33</v>
      </c>
      <c r="V63" s="4">
        <v>22.96</v>
      </c>
      <c r="W63" s="4">
        <f t="shared" si="35"/>
        <v>1548.69</v>
      </c>
      <c r="X63" s="4">
        <v>1522.23</v>
      </c>
      <c r="Y63" s="4">
        <v>26.46</v>
      </c>
      <c r="Z63" s="4">
        <f t="shared" si="36"/>
        <v>2333.91</v>
      </c>
      <c r="AA63" s="4">
        <v>2308.9499999999998</v>
      </c>
      <c r="AB63" s="4">
        <v>24.96</v>
      </c>
      <c r="AC63" s="4">
        <f t="shared" si="37"/>
        <v>2295.12</v>
      </c>
      <c r="AD63" s="4">
        <v>2270.7199999999998</v>
      </c>
      <c r="AE63" s="4">
        <v>24.4</v>
      </c>
      <c r="AF63" s="4">
        <f t="shared" si="38"/>
        <v>2251.6400000000003</v>
      </c>
      <c r="AG63" s="4">
        <v>2230.5100000000002</v>
      </c>
      <c r="AH63" s="4">
        <v>21.13</v>
      </c>
      <c r="AI63" s="4">
        <f t="shared" si="39"/>
        <v>2231.67</v>
      </c>
      <c r="AJ63" s="4">
        <v>2210.04</v>
      </c>
      <c r="AK63" s="4">
        <v>21.63</v>
      </c>
      <c r="AL63" s="4">
        <f t="shared" si="40"/>
        <v>2248.52</v>
      </c>
      <c r="AM63" s="4">
        <v>2242.5500000000002</v>
      </c>
      <c r="AN63" s="4">
        <v>5.97</v>
      </c>
      <c r="AO63" s="4">
        <f t="shared" si="41"/>
        <v>2309.8200000000002</v>
      </c>
      <c r="AP63" s="4">
        <v>2285.7800000000002</v>
      </c>
      <c r="AQ63" s="4">
        <v>24.04</v>
      </c>
      <c r="AR63" s="4">
        <f t="shared" si="42"/>
        <v>2315.3200000000002</v>
      </c>
      <c r="AS63" s="4">
        <v>2292.48</v>
      </c>
      <c r="AT63" s="4">
        <v>22.84</v>
      </c>
      <c r="AU63" s="4">
        <f t="shared" si="43"/>
        <v>2241.6499999999996</v>
      </c>
      <c r="AV63" s="4">
        <v>2220.6999999999998</v>
      </c>
      <c r="AW63" s="4">
        <v>20.95</v>
      </c>
      <c r="AX63" s="4">
        <f t="shared" si="44"/>
        <v>2261.58</v>
      </c>
      <c r="AY63" s="4">
        <v>2240.35</v>
      </c>
      <c r="AZ63" s="4">
        <v>21.23</v>
      </c>
      <c r="BA63" s="4">
        <f t="shared" si="45"/>
        <v>2270.6</v>
      </c>
      <c r="BB63" s="4">
        <v>2252.21</v>
      </c>
      <c r="BC63" s="4">
        <v>18.39</v>
      </c>
      <c r="BD63" s="4">
        <f t="shared" si="46"/>
        <v>2393.1400000000003</v>
      </c>
      <c r="BE63" s="4">
        <v>2368.84</v>
      </c>
      <c r="BF63" s="4">
        <v>24.3</v>
      </c>
      <c r="BG63" s="4">
        <f t="shared" si="47"/>
        <v>2339.3900000000003</v>
      </c>
      <c r="BH63" s="4">
        <v>2325.63</v>
      </c>
      <c r="BI63" s="4">
        <v>13.76</v>
      </c>
      <c r="BJ63" s="4">
        <f t="shared" si="48"/>
        <v>2332.1099999999997</v>
      </c>
      <c r="BK63" s="4">
        <v>2306.2199999999998</v>
      </c>
      <c r="BL63" s="4">
        <v>25.89</v>
      </c>
      <c r="BM63" s="4">
        <f t="shared" si="49"/>
        <v>2380</v>
      </c>
      <c r="BN63" s="4">
        <v>2354.89</v>
      </c>
      <c r="BO63" s="4">
        <v>25.11</v>
      </c>
      <c r="BP63" s="4">
        <f t="shared" si="50"/>
        <v>2430.14</v>
      </c>
      <c r="BQ63" s="4">
        <v>2404.46</v>
      </c>
      <c r="BR63" s="4">
        <v>25.68</v>
      </c>
      <c r="BS63" s="4">
        <f t="shared" si="51"/>
        <v>2348.02</v>
      </c>
      <c r="BT63" s="4">
        <v>2322.0500000000002</v>
      </c>
      <c r="BU63" s="4">
        <v>25.97</v>
      </c>
      <c r="BV63" s="4">
        <f t="shared" si="52"/>
        <v>2236.7599999999998</v>
      </c>
      <c r="BW63" s="4">
        <v>2213.2399999999998</v>
      </c>
      <c r="BX63" s="4">
        <v>23.52</v>
      </c>
      <c r="BY63" s="4">
        <f t="shared" si="53"/>
        <v>2181.3799999999997</v>
      </c>
      <c r="BZ63" s="4">
        <v>2163.9499999999998</v>
      </c>
      <c r="CA63" s="4">
        <v>17.43</v>
      </c>
      <c r="CB63" s="4">
        <f t="shared" si="54"/>
        <v>2277.7199999999998</v>
      </c>
      <c r="CC63" s="4">
        <v>2262.62</v>
      </c>
      <c r="CD63" s="4">
        <v>15.1</v>
      </c>
      <c r="CE63" s="4">
        <f t="shared" si="55"/>
        <v>2245.9300000000003</v>
      </c>
      <c r="CF63" s="4">
        <v>2226.36</v>
      </c>
      <c r="CG63" s="4">
        <v>19.57</v>
      </c>
      <c r="CH63" s="4">
        <f t="shared" si="56"/>
        <v>2164.9900000000002</v>
      </c>
      <c r="CI63" s="4">
        <v>2139.71</v>
      </c>
      <c r="CJ63" s="4">
        <v>25.28</v>
      </c>
      <c r="CK63" s="4">
        <f t="shared" si="57"/>
        <v>2231.94</v>
      </c>
      <c r="CL63" s="4">
        <v>2207.09</v>
      </c>
      <c r="CM63" s="4">
        <v>24.85</v>
      </c>
    </row>
    <row r="64" spans="1:91">
      <c r="A64" s="6" t="s">
        <v>61</v>
      </c>
      <c r="B64" s="4">
        <f t="shared" si="28"/>
        <v>2338.0300000000002</v>
      </c>
      <c r="C64" s="4">
        <v>2313.5300000000002</v>
      </c>
      <c r="D64" s="4">
        <v>24.5</v>
      </c>
      <c r="E64" s="4">
        <f t="shared" si="29"/>
        <v>2337.92</v>
      </c>
      <c r="F64" s="4">
        <v>2334.5</v>
      </c>
      <c r="G64" s="4">
        <v>3.42</v>
      </c>
      <c r="H64" s="4">
        <f t="shared" si="30"/>
        <v>2241.69</v>
      </c>
      <c r="I64" s="4">
        <v>2233.9299999999998</v>
      </c>
      <c r="J64" s="4">
        <v>7.76</v>
      </c>
      <c r="K64" s="4">
        <f t="shared" si="31"/>
        <v>2246.27</v>
      </c>
      <c r="L64" s="4">
        <v>2239.36</v>
      </c>
      <c r="M64" s="4">
        <v>6.91</v>
      </c>
      <c r="N64" s="4">
        <f t="shared" si="32"/>
        <v>2327.5099999999998</v>
      </c>
      <c r="O64" s="4">
        <v>2295.66</v>
      </c>
      <c r="P64" s="4">
        <v>31.85</v>
      </c>
      <c r="Q64" s="4">
        <f t="shared" si="33"/>
        <v>2028.99</v>
      </c>
      <c r="R64" s="4">
        <v>2006.21</v>
      </c>
      <c r="S64" s="4">
        <v>22.78</v>
      </c>
      <c r="T64" s="4">
        <f t="shared" si="34"/>
        <v>2271.02</v>
      </c>
      <c r="U64" s="4">
        <v>2248.6</v>
      </c>
      <c r="V64" s="4">
        <v>22.42</v>
      </c>
      <c r="W64" s="4">
        <f t="shared" si="35"/>
        <v>2164.6299999999997</v>
      </c>
      <c r="X64" s="4">
        <v>2138.7399999999998</v>
      </c>
      <c r="Y64" s="4">
        <v>25.89</v>
      </c>
      <c r="Z64" s="4">
        <f t="shared" si="36"/>
        <v>2211.42</v>
      </c>
      <c r="AA64" s="4">
        <v>2187.04</v>
      </c>
      <c r="AB64" s="4">
        <v>24.38</v>
      </c>
      <c r="AC64" s="4">
        <f t="shared" si="37"/>
        <v>2190.48</v>
      </c>
      <c r="AD64" s="4">
        <v>2166.48</v>
      </c>
      <c r="AE64" s="4">
        <v>24</v>
      </c>
      <c r="AF64" s="4">
        <f t="shared" si="38"/>
        <v>2177.17</v>
      </c>
      <c r="AG64" s="4">
        <v>2156.6</v>
      </c>
      <c r="AH64" s="4">
        <v>20.57</v>
      </c>
      <c r="AI64" s="4">
        <f t="shared" si="39"/>
        <v>2149.3200000000002</v>
      </c>
      <c r="AJ64" s="4">
        <v>2129.5500000000002</v>
      </c>
      <c r="AK64" s="4">
        <v>19.77</v>
      </c>
      <c r="AL64" s="4">
        <f t="shared" si="40"/>
        <v>2157.6799999999998</v>
      </c>
      <c r="AM64" s="4">
        <v>2152.21</v>
      </c>
      <c r="AN64" s="4">
        <v>5.47</v>
      </c>
      <c r="AO64" s="4">
        <f t="shared" si="41"/>
        <v>2235.08</v>
      </c>
      <c r="AP64" s="4">
        <v>2212.63</v>
      </c>
      <c r="AQ64" s="4">
        <v>22.45</v>
      </c>
      <c r="AR64" s="4">
        <f t="shared" si="42"/>
        <v>2239.54</v>
      </c>
      <c r="AS64" s="4">
        <v>2217.11</v>
      </c>
      <c r="AT64" s="4">
        <v>22.43</v>
      </c>
      <c r="AU64" s="4">
        <f t="shared" si="43"/>
        <v>2119.2600000000002</v>
      </c>
      <c r="AV64" s="4">
        <v>2098.8200000000002</v>
      </c>
      <c r="AW64" s="4">
        <v>20.440000000000001</v>
      </c>
      <c r="AX64" s="4">
        <f t="shared" si="44"/>
        <v>2171.4</v>
      </c>
      <c r="AY64" s="4">
        <v>2150.69</v>
      </c>
      <c r="AZ64" s="4">
        <v>20.71</v>
      </c>
      <c r="BA64" s="4">
        <f t="shared" si="45"/>
        <v>2156.04</v>
      </c>
      <c r="BB64" s="4">
        <v>2138.2199999999998</v>
      </c>
      <c r="BC64" s="4">
        <v>17.82</v>
      </c>
      <c r="BD64" s="4">
        <f t="shared" si="46"/>
        <v>2292.9699999999998</v>
      </c>
      <c r="BE64" s="4">
        <v>2269.31</v>
      </c>
      <c r="BF64" s="4">
        <v>23.66</v>
      </c>
      <c r="BG64" s="4">
        <f t="shared" si="47"/>
        <v>2241.5099999999998</v>
      </c>
      <c r="BH64" s="4">
        <v>2228.12</v>
      </c>
      <c r="BI64" s="4">
        <v>13.39</v>
      </c>
      <c r="BJ64" s="4">
        <f t="shared" si="48"/>
        <v>2276.3599999999997</v>
      </c>
      <c r="BK64" s="4">
        <v>2251.9499999999998</v>
      </c>
      <c r="BL64" s="4">
        <v>24.41</v>
      </c>
      <c r="BM64" s="4">
        <f t="shared" si="49"/>
        <v>2329.71</v>
      </c>
      <c r="BN64" s="4">
        <v>2305.1999999999998</v>
      </c>
      <c r="BO64" s="4">
        <v>24.51</v>
      </c>
      <c r="BP64" s="4">
        <f t="shared" si="50"/>
        <v>2312.3100000000004</v>
      </c>
      <c r="BQ64" s="4">
        <v>2287.2800000000002</v>
      </c>
      <c r="BR64" s="4">
        <v>25.03</v>
      </c>
      <c r="BS64" s="4">
        <f t="shared" si="51"/>
        <v>2268.6999999999998</v>
      </c>
      <c r="BT64" s="4">
        <v>2243.37</v>
      </c>
      <c r="BU64" s="4">
        <v>25.33</v>
      </c>
      <c r="BV64" s="4">
        <f t="shared" si="52"/>
        <v>2127.29</v>
      </c>
      <c r="BW64" s="4">
        <v>2102.9499999999998</v>
      </c>
      <c r="BX64" s="4">
        <v>24.34</v>
      </c>
      <c r="BY64" s="4">
        <f t="shared" si="53"/>
        <v>2070.37</v>
      </c>
      <c r="BZ64" s="4">
        <v>2053.39</v>
      </c>
      <c r="CA64" s="4">
        <v>16.98</v>
      </c>
      <c r="CB64" s="4">
        <f t="shared" si="54"/>
        <v>2192.4500000000003</v>
      </c>
      <c r="CC64" s="4">
        <v>2177.8000000000002</v>
      </c>
      <c r="CD64" s="4">
        <v>14.65</v>
      </c>
      <c r="CE64" s="4">
        <f t="shared" si="55"/>
        <v>2230.67</v>
      </c>
      <c r="CF64" s="4">
        <v>2211.58</v>
      </c>
      <c r="CG64" s="4">
        <v>19.09</v>
      </c>
      <c r="CH64" s="4">
        <f t="shared" si="56"/>
        <v>2037.68</v>
      </c>
      <c r="CI64" s="4">
        <v>2012.98</v>
      </c>
      <c r="CJ64" s="4">
        <v>24.7</v>
      </c>
      <c r="CK64" s="4">
        <f t="shared" si="57"/>
        <v>2133.94</v>
      </c>
      <c r="CL64" s="4">
        <v>2110.85</v>
      </c>
      <c r="CM64" s="4">
        <v>23.09</v>
      </c>
    </row>
    <row r="65" spans="1:91">
      <c r="A65" s="6" t="s">
        <v>62</v>
      </c>
      <c r="B65" s="4">
        <f t="shared" si="28"/>
        <v>2204.73</v>
      </c>
      <c r="C65" s="4">
        <v>2180.83</v>
      </c>
      <c r="D65" s="4">
        <v>23.9</v>
      </c>
      <c r="E65" s="4">
        <f t="shared" si="29"/>
        <v>2222.4700000000003</v>
      </c>
      <c r="F65" s="4">
        <v>2219.2800000000002</v>
      </c>
      <c r="G65" s="4">
        <v>3.19</v>
      </c>
      <c r="H65" s="4">
        <f t="shared" si="30"/>
        <v>2121.06</v>
      </c>
      <c r="I65" s="4">
        <v>2113.9</v>
      </c>
      <c r="J65" s="4">
        <v>7.16</v>
      </c>
      <c r="K65" s="4">
        <f t="shared" si="31"/>
        <v>2122.11</v>
      </c>
      <c r="L65" s="4">
        <v>2115.67</v>
      </c>
      <c r="M65" s="4">
        <v>6.44</v>
      </c>
      <c r="N65" s="4">
        <f t="shared" si="32"/>
        <v>2197.7199999999998</v>
      </c>
      <c r="O65" s="4">
        <v>2167.9699999999998</v>
      </c>
      <c r="P65" s="4">
        <v>29.75</v>
      </c>
      <c r="Q65" s="4">
        <f t="shared" si="33"/>
        <v>1936.9199999999998</v>
      </c>
      <c r="R65" s="4">
        <v>1914.62</v>
      </c>
      <c r="S65" s="4">
        <v>22.3</v>
      </c>
      <c r="T65" s="4">
        <f t="shared" si="34"/>
        <v>2135.36</v>
      </c>
      <c r="U65" s="4">
        <v>2113.54</v>
      </c>
      <c r="V65" s="4">
        <v>21.82</v>
      </c>
      <c r="W65" s="4">
        <f t="shared" si="35"/>
        <v>2072.38</v>
      </c>
      <c r="X65" s="4">
        <v>2047.15</v>
      </c>
      <c r="Y65" s="4">
        <v>25.23</v>
      </c>
      <c r="Z65" s="4">
        <f t="shared" si="36"/>
        <v>2100.08</v>
      </c>
      <c r="AA65" s="4">
        <v>2076.23</v>
      </c>
      <c r="AB65" s="4">
        <v>23.85</v>
      </c>
      <c r="AC65" s="4">
        <f t="shared" si="37"/>
        <v>2111.66</v>
      </c>
      <c r="AD65" s="4">
        <v>2087.91</v>
      </c>
      <c r="AE65" s="4">
        <v>23.75</v>
      </c>
      <c r="AF65" s="4">
        <f t="shared" si="38"/>
        <v>2038.1799999999998</v>
      </c>
      <c r="AG65" s="4">
        <v>2018.12</v>
      </c>
      <c r="AH65" s="4">
        <v>20.059999999999999</v>
      </c>
      <c r="AI65" s="4">
        <f t="shared" si="39"/>
        <v>2026.22</v>
      </c>
      <c r="AJ65" s="4">
        <v>2007.95</v>
      </c>
      <c r="AK65" s="4">
        <v>18.27</v>
      </c>
      <c r="AL65" s="4">
        <f t="shared" si="40"/>
        <v>2036.34</v>
      </c>
      <c r="AM65" s="4">
        <v>2031.31</v>
      </c>
      <c r="AN65" s="4">
        <v>5.03</v>
      </c>
      <c r="AO65" s="4">
        <f t="shared" si="41"/>
        <v>2118.3599999999997</v>
      </c>
      <c r="AP65" s="4">
        <v>2097.4899999999998</v>
      </c>
      <c r="AQ65" s="4">
        <v>20.87</v>
      </c>
      <c r="AR65" s="4">
        <f t="shared" si="42"/>
        <v>2133.15</v>
      </c>
      <c r="AS65" s="4">
        <v>2111.17</v>
      </c>
      <c r="AT65" s="4">
        <v>21.98</v>
      </c>
      <c r="AU65" s="4">
        <f t="shared" si="43"/>
        <v>2009.9199999999998</v>
      </c>
      <c r="AV65" s="4">
        <v>1990.05</v>
      </c>
      <c r="AW65" s="4">
        <v>19.87</v>
      </c>
      <c r="AX65" s="4">
        <f t="shared" si="44"/>
        <v>2043.08</v>
      </c>
      <c r="AY65" s="4">
        <v>2022.82</v>
      </c>
      <c r="AZ65" s="4">
        <v>20.260000000000002</v>
      </c>
      <c r="BA65" s="4">
        <f t="shared" si="45"/>
        <v>2020.3899999999999</v>
      </c>
      <c r="BB65" s="4">
        <v>2003.03</v>
      </c>
      <c r="BC65" s="4">
        <v>17.36</v>
      </c>
      <c r="BD65" s="4">
        <f t="shared" si="46"/>
        <v>2160.33</v>
      </c>
      <c r="BE65" s="4">
        <v>2137.16</v>
      </c>
      <c r="BF65" s="4">
        <v>23.17</v>
      </c>
      <c r="BG65" s="4">
        <f t="shared" si="47"/>
        <v>2136.94</v>
      </c>
      <c r="BH65" s="4">
        <v>2124.41</v>
      </c>
      <c r="BI65" s="4">
        <v>12.53</v>
      </c>
      <c r="BJ65" s="4">
        <f t="shared" si="48"/>
        <v>2162.86</v>
      </c>
      <c r="BK65" s="4">
        <v>2141.36</v>
      </c>
      <c r="BL65" s="4">
        <v>21.5</v>
      </c>
      <c r="BM65" s="4">
        <f t="shared" si="49"/>
        <v>2202.0100000000002</v>
      </c>
      <c r="BN65" s="4">
        <v>2178.96</v>
      </c>
      <c r="BO65" s="4">
        <v>23.05</v>
      </c>
      <c r="BP65" s="4">
        <f t="shared" si="50"/>
        <v>2206.85</v>
      </c>
      <c r="BQ65" s="4">
        <v>2182.48</v>
      </c>
      <c r="BR65" s="4">
        <v>24.37</v>
      </c>
      <c r="BS65" s="4">
        <f t="shared" si="51"/>
        <v>2176.9</v>
      </c>
      <c r="BT65" s="4">
        <v>2152.2800000000002</v>
      </c>
      <c r="BU65" s="4">
        <v>24.62</v>
      </c>
      <c r="BV65" s="4">
        <f t="shared" si="52"/>
        <v>2023.02</v>
      </c>
      <c r="BW65" s="4">
        <v>2000.66</v>
      </c>
      <c r="BX65" s="4">
        <v>22.36</v>
      </c>
      <c r="BY65" s="4">
        <f t="shared" si="53"/>
        <v>1971.8200000000002</v>
      </c>
      <c r="BZ65" s="4">
        <v>1956.17</v>
      </c>
      <c r="CA65" s="4">
        <v>15.65</v>
      </c>
      <c r="CB65" s="4">
        <f t="shared" si="54"/>
        <v>2080.25</v>
      </c>
      <c r="CC65" s="4">
        <v>2066.15</v>
      </c>
      <c r="CD65" s="4">
        <v>14.1</v>
      </c>
      <c r="CE65" s="4">
        <f t="shared" si="55"/>
        <v>2132.39</v>
      </c>
      <c r="CF65" s="4">
        <v>2114.73</v>
      </c>
      <c r="CG65" s="4">
        <v>17.66</v>
      </c>
      <c r="CH65" s="4">
        <f t="shared" si="56"/>
        <v>1944.16</v>
      </c>
      <c r="CI65" s="4">
        <v>1920.2</v>
      </c>
      <c r="CJ65" s="4">
        <v>23.96</v>
      </c>
      <c r="CK65" s="4">
        <f t="shared" si="57"/>
        <v>2016.55</v>
      </c>
      <c r="CL65" s="4">
        <v>1995.1</v>
      </c>
      <c r="CM65" s="4">
        <v>21.45</v>
      </c>
    </row>
    <row r="66" spans="1:91">
      <c r="A66" s="6" t="s">
        <v>63</v>
      </c>
      <c r="B66" s="4">
        <f t="shared" si="28"/>
        <v>2080.4700000000003</v>
      </c>
      <c r="C66" s="4">
        <v>2058.2600000000002</v>
      </c>
      <c r="D66" s="4">
        <v>22.21</v>
      </c>
      <c r="E66" s="4">
        <f t="shared" si="29"/>
        <v>2102.08</v>
      </c>
      <c r="F66" s="4">
        <v>2099.14</v>
      </c>
      <c r="G66" s="4">
        <v>2.94</v>
      </c>
      <c r="H66" s="4">
        <f t="shared" si="30"/>
        <v>1994.11</v>
      </c>
      <c r="I66" s="4">
        <v>1987.6</v>
      </c>
      <c r="J66" s="4">
        <v>6.51</v>
      </c>
      <c r="K66" s="4">
        <f t="shared" si="31"/>
        <v>1991.98</v>
      </c>
      <c r="L66" s="4">
        <v>1986.08</v>
      </c>
      <c r="M66" s="4">
        <v>5.9</v>
      </c>
      <c r="N66" s="4">
        <f t="shared" si="32"/>
        <v>2031.22</v>
      </c>
      <c r="O66" s="4">
        <v>2003.67</v>
      </c>
      <c r="P66" s="4">
        <v>27.55</v>
      </c>
      <c r="Q66" s="4">
        <f t="shared" si="33"/>
        <v>2020.9899999999998</v>
      </c>
      <c r="R66" s="4">
        <v>1996.87</v>
      </c>
      <c r="S66" s="4">
        <v>24.12</v>
      </c>
      <c r="T66" s="4">
        <f t="shared" si="34"/>
        <v>2033.7</v>
      </c>
      <c r="U66" s="4">
        <v>2012.52</v>
      </c>
      <c r="V66" s="4">
        <v>21.18</v>
      </c>
      <c r="W66" s="4">
        <f t="shared" si="35"/>
        <v>2003.47</v>
      </c>
      <c r="X66" s="4">
        <v>1979.96</v>
      </c>
      <c r="Y66" s="4">
        <v>23.51</v>
      </c>
      <c r="Z66" s="4">
        <f t="shared" si="36"/>
        <v>1975.4399999999998</v>
      </c>
      <c r="AA66" s="4">
        <v>1953.11</v>
      </c>
      <c r="AB66" s="4">
        <v>22.33</v>
      </c>
      <c r="AC66" s="4">
        <f t="shared" si="37"/>
        <v>2002.3999999999999</v>
      </c>
      <c r="AD66" s="4">
        <v>1979.07</v>
      </c>
      <c r="AE66" s="4">
        <v>23.33</v>
      </c>
      <c r="AF66" s="4">
        <f t="shared" si="38"/>
        <v>1861.81</v>
      </c>
      <c r="AG66" s="4">
        <v>1842.26</v>
      </c>
      <c r="AH66" s="4">
        <v>19.55</v>
      </c>
      <c r="AI66" s="4">
        <f t="shared" si="39"/>
        <v>1893.23</v>
      </c>
      <c r="AJ66" s="4">
        <v>1875.58</v>
      </c>
      <c r="AK66" s="4">
        <v>17.649999999999999</v>
      </c>
      <c r="AL66" s="4">
        <f t="shared" si="40"/>
        <v>1900.35</v>
      </c>
      <c r="AM66" s="4">
        <v>1895.81</v>
      </c>
      <c r="AN66" s="4">
        <v>4.54</v>
      </c>
      <c r="AO66" s="4">
        <f t="shared" si="41"/>
        <v>1990.04</v>
      </c>
      <c r="AP66" s="4">
        <v>1970.8</v>
      </c>
      <c r="AQ66" s="4">
        <v>19.239999999999998</v>
      </c>
      <c r="AR66" s="4">
        <f t="shared" si="42"/>
        <v>2005.04</v>
      </c>
      <c r="AS66" s="4">
        <v>1984.61</v>
      </c>
      <c r="AT66" s="4">
        <v>20.43</v>
      </c>
      <c r="AU66" s="4">
        <f t="shared" si="43"/>
        <v>1902.02</v>
      </c>
      <c r="AV66" s="4">
        <v>1883.27</v>
      </c>
      <c r="AW66" s="4">
        <v>18.75</v>
      </c>
      <c r="AX66" s="4">
        <f t="shared" si="44"/>
        <v>1887.9199999999998</v>
      </c>
      <c r="AY66" s="4">
        <v>1868.12</v>
      </c>
      <c r="AZ66" s="4">
        <v>19.8</v>
      </c>
      <c r="BA66" s="4">
        <f t="shared" si="45"/>
        <v>1876.23</v>
      </c>
      <c r="BB66" s="4">
        <v>1860.35</v>
      </c>
      <c r="BC66" s="4">
        <v>15.88</v>
      </c>
      <c r="BD66" s="4">
        <f t="shared" si="46"/>
        <v>2025.7900000000002</v>
      </c>
      <c r="BE66" s="4">
        <v>2003.15</v>
      </c>
      <c r="BF66" s="4">
        <v>22.64</v>
      </c>
      <c r="BG66" s="4">
        <f t="shared" si="47"/>
        <v>1996.68</v>
      </c>
      <c r="BH66" s="4">
        <v>1988.47</v>
      </c>
      <c r="BI66" s="4">
        <v>8.2100000000000009</v>
      </c>
      <c r="BJ66" s="4">
        <f t="shared" si="48"/>
        <v>2021.37</v>
      </c>
      <c r="BK66" s="4">
        <v>2002</v>
      </c>
      <c r="BL66" s="4">
        <v>19.37</v>
      </c>
      <c r="BM66" s="4">
        <f t="shared" si="49"/>
        <v>2063.52</v>
      </c>
      <c r="BN66" s="4">
        <v>2042.01</v>
      </c>
      <c r="BO66" s="4">
        <v>21.51</v>
      </c>
      <c r="BP66" s="4">
        <f t="shared" si="50"/>
        <v>2059.98</v>
      </c>
      <c r="BQ66" s="4">
        <v>2037.5</v>
      </c>
      <c r="BR66" s="4">
        <v>22.48</v>
      </c>
      <c r="BS66" s="4">
        <f t="shared" si="51"/>
        <v>2061.4700000000003</v>
      </c>
      <c r="BT66" s="4">
        <v>2038.19</v>
      </c>
      <c r="BU66" s="4">
        <v>23.28</v>
      </c>
      <c r="BV66" s="4">
        <f t="shared" si="52"/>
        <v>1906.2</v>
      </c>
      <c r="BW66" s="4">
        <v>1884.43</v>
      </c>
      <c r="BX66" s="4">
        <v>21.77</v>
      </c>
      <c r="BY66" s="4">
        <f t="shared" si="53"/>
        <v>1895.9699999999998</v>
      </c>
      <c r="BZ66" s="4">
        <v>1880.87</v>
      </c>
      <c r="CA66" s="4">
        <v>15.1</v>
      </c>
      <c r="CB66" s="4">
        <f t="shared" si="54"/>
        <v>1952.31</v>
      </c>
      <c r="CC66" s="4">
        <v>1938.77</v>
      </c>
      <c r="CD66" s="4">
        <v>13.54</v>
      </c>
      <c r="CE66" s="4">
        <f t="shared" si="55"/>
        <v>1896.61</v>
      </c>
      <c r="CF66" s="4">
        <v>1876.24</v>
      </c>
      <c r="CG66" s="4">
        <v>20.37</v>
      </c>
      <c r="CH66" s="4">
        <f t="shared" si="56"/>
        <v>1833.1899999999998</v>
      </c>
      <c r="CI66" s="4">
        <v>1819.1</v>
      </c>
      <c r="CJ66" s="4">
        <v>14.09</v>
      </c>
      <c r="CK66" s="4">
        <f t="shared" si="57"/>
        <v>1864.48</v>
      </c>
      <c r="CL66" s="4">
        <v>1844.56</v>
      </c>
      <c r="CM66" s="4">
        <v>19.920000000000002</v>
      </c>
    </row>
    <row r="67" spans="1:91">
      <c r="A67" s="6" t="s">
        <v>64</v>
      </c>
      <c r="B67" s="4">
        <f t="shared" si="28"/>
        <v>1935.64</v>
      </c>
      <c r="C67" s="4">
        <v>1914.23</v>
      </c>
      <c r="D67" s="4">
        <v>21.41</v>
      </c>
      <c r="E67" s="4">
        <f t="shared" si="29"/>
        <v>1981.94</v>
      </c>
      <c r="F67" s="4">
        <v>1979.3</v>
      </c>
      <c r="G67" s="4">
        <v>2.64</v>
      </c>
      <c r="H67" s="4">
        <f t="shared" si="30"/>
        <v>1862.99</v>
      </c>
      <c r="I67" s="4">
        <v>1857.25</v>
      </c>
      <c r="J67" s="4">
        <v>5.74</v>
      </c>
      <c r="K67" s="4">
        <f t="shared" si="31"/>
        <v>1864</v>
      </c>
      <c r="L67" s="4">
        <v>1858.7</v>
      </c>
      <c r="M67" s="4">
        <v>5.3</v>
      </c>
      <c r="N67" s="4">
        <f t="shared" si="32"/>
        <v>1918.74</v>
      </c>
      <c r="O67" s="4">
        <v>1893.56</v>
      </c>
      <c r="P67" s="4">
        <v>25.18</v>
      </c>
      <c r="Q67" s="4">
        <f t="shared" si="33"/>
        <v>1889.3</v>
      </c>
      <c r="R67" s="4">
        <v>1866.04</v>
      </c>
      <c r="S67" s="4">
        <v>23.26</v>
      </c>
      <c r="T67" s="4">
        <f t="shared" si="34"/>
        <v>1894.79</v>
      </c>
      <c r="U67" s="4">
        <v>1874.23</v>
      </c>
      <c r="V67" s="4">
        <v>20.56</v>
      </c>
      <c r="W67" s="4">
        <f t="shared" si="35"/>
        <v>1869.77</v>
      </c>
      <c r="X67" s="4">
        <v>1847.98</v>
      </c>
      <c r="Y67" s="4">
        <v>21.79</v>
      </c>
      <c r="Z67" s="4">
        <f t="shared" si="36"/>
        <v>1832.01</v>
      </c>
      <c r="AA67" s="4">
        <v>1811.39</v>
      </c>
      <c r="AB67" s="4">
        <v>20.62</v>
      </c>
      <c r="AC67" s="4">
        <f t="shared" si="37"/>
        <v>1892.98</v>
      </c>
      <c r="AD67" s="4">
        <v>1870.2</v>
      </c>
      <c r="AE67" s="4">
        <v>22.78</v>
      </c>
      <c r="AF67" s="4">
        <f t="shared" si="38"/>
        <v>1715.1399999999999</v>
      </c>
      <c r="AG67" s="4">
        <v>1696.28</v>
      </c>
      <c r="AH67" s="4">
        <v>18.86</v>
      </c>
      <c r="AI67" s="4">
        <f t="shared" si="39"/>
        <v>1748.77</v>
      </c>
      <c r="AJ67" s="4">
        <v>1732.79</v>
      </c>
      <c r="AK67" s="4">
        <v>15.98</v>
      </c>
      <c r="AL67" s="4">
        <f t="shared" si="40"/>
        <v>1774.1899999999998</v>
      </c>
      <c r="AM67" s="4">
        <v>1770.12</v>
      </c>
      <c r="AN67" s="4">
        <v>4.07</v>
      </c>
      <c r="AO67" s="4">
        <f t="shared" si="41"/>
        <v>1870.17</v>
      </c>
      <c r="AP67" s="4">
        <v>1852.65</v>
      </c>
      <c r="AQ67" s="4">
        <v>17.52</v>
      </c>
      <c r="AR67" s="4">
        <f t="shared" si="42"/>
        <v>1875.9699999999998</v>
      </c>
      <c r="AS67" s="4">
        <v>1857.12</v>
      </c>
      <c r="AT67" s="4">
        <v>18.850000000000001</v>
      </c>
      <c r="AU67" s="4">
        <f t="shared" si="43"/>
        <v>1788.6</v>
      </c>
      <c r="AV67" s="4">
        <v>1771.61</v>
      </c>
      <c r="AW67" s="4">
        <v>16.989999999999998</v>
      </c>
      <c r="AX67" s="4">
        <f t="shared" si="44"/>
        <v>1745.36</v>
      </c>
      <c r="AY67" s="4">
        <v>1727.28</v>
      </c>
      <c r="AZ67" s="4">
        <v>18.079999999999998</v>
      </c>
      <c r="BA67" s="4">
        <f t="shared" si="45"/>
        <v>1741.12</v>
      </c>
      <c r="BB67" s="4">
        <v>1726.02</v>
      </c>
      <c r="BC67" s="4">
        <v>15.1</v>
      </c>
      <c r="BD67" s="4">
        <f t="shared" si="46"/>
        <v>1887.86</v>
      </c>
      <c r="BE67" s="4">
        <v>1867.06</v>
      </c>
      <c r="BF67" s="4">
        <v>20.8</v>
      </c>
      <c r="BG67" s="4">
        <f t="shared" si="47"/>
        <v>1855.95</v>
      </c>
      <c r="BH67" s="4">
        <v>1848.57</v>
      </c>
      <c r="BI67" s="4">
        <v>7.38</v>
      </c>
      <c r="BJ67" s="4">
        <f t="shared" si="48"/>
        <v>1864.71</v>
      </c>
      <c r="BK67" s="4">
        <v>1847.15</v>
      </c>
      <c r="BL67" s="4">
        <v>17.559999999999999</v>
      </c>
      <c r="BM67" s="4">
        <f t="shared" si="49"/>
        <v>1923.26</v>
      </c>
      <c r="BN67" s="4">
        <v>1903.28</v>
      </c>
      <c r="BO67" s="4">
        <v>19.98</v>
      </c>
      <c r="BP67" s="4">
        <f t="shared" si="50"/>
        <v>1941.3700000000001</v>
      </c>
      <c r="BQ67" s="4">
        <v>1919.65</v>
      </c>
      <c r="BR67" s="4">
        <v>21.72</v>
      </c>
      <c r="BS67" s="4">
        <f t="shared" si="51"/>
        <v>1937.41</v>
      </c>
      <c r="BT67" s="4">
        <v>1915.96</v>
      </c>
      <c r="BU67" s="4">
        <v>21.45</v>
      </c>
      <c r="BV67" s="4">
        <f t="shared" si="52"/>
        <v>1791.3700000000001</v>
      </c>
      <c r="BW67" s="4">
        <v>1771.18</v>
      </c>
      <c r="BX67" s="4">
        <v>20.190000000000001</v>
      </c>
      <c r="BY67" s="4">
        <f t="shared" si="53"/>
        <v>1767.6200000000001</v>
      </c>
      <c r="BZ67" s="4">
        <v>1753.89</v>
      </c>
      <c r="CA67" s="4">
        <v>13.73</v>
      </c>
      <c r="CB67" s="4">
        <f t="shared" si="54"/>
        <v>1840.96</v>
      </c>
      <c r="CC67" s="4">
        <v>1828.78</v>
      </c>
      <c r="CD67" s="4">
        <v>12.18</v>
      </c>
      <c r="CE67" s="4">
        <f t="shared" si="55"/>
        <v>1798.31</v>
      </c>
      <c r="CF67" s="4">
        <v>1779.57</v>
      </c>
      <c r="CG67" s="4">
        <v>18.739999999999998</v>
      </c>
      <c r="CH67" s="4">
        <f t="shared" si="56"/>
        <v>1722.4599999999998</v>
      </c>
      <c r="CI67" s="4">
        <v>1709.61</v>
      </c>
      <c r="CJ67" s="4">
        <v>12.85</v>
      </c>
      <c r="CK67" s="4">
        <f t="shared" si="57"/>
        <v>1758.81</v>
      </c>
      <c r="CL67" s="4">
        <v>1740.51</v>
      </c>
      <c r="CM67" s="4">
        <v>18.3</v>
      </c>
    </row>
    <row r="68" spans="1:91">
      <c r="A68" s="6" t="s">
        <v>65</v>
      </c>
      <c r="B68" s="4">
        <f t="shared" si="28"/>
        <v>1837.8799999999999</v>
      </c>
      <c r="C68" s="4">
        <v>1818.52</v>
      </c>
      <c r="D68" s="4">
        <v>19.36</v>
      </c>
      <c r="E68" s="4">
        <f t="shared" si="29"/>
        <v>1845.4</v>
      </c>
      <c r="F68" s="4">
        <v>1843.15</v>
      </c>
      <c r="G68" s="4">
        <v>2.25</v>
      </c>
      <c r="H68" s="4">
        <f t="shared" si="30"/>
        <v>1723.3700000000001</v>
      </c>
      <c r="I68" s="4">
        <v>1718.48</v>
      </c>
      <c r="J68" s="4">
        <v>4.8899999999999997</v>
      </c>
      <c r="K68" s="4">
        <f t="shared" si="31"/>
        <v>1711.26</v>
      </c>
      <c r="L68" s="4">
        <v>1706.55</v>
      </c>
      <c r="M68" s="4">
        <v>4.71</v>
      </c>
      <c r="N68" s="4">
        <f t="shared" si="32"/>
        <v>1784.76</v>
      </c>
      <c r="O68" s="4">
        <v>1761.7</v>
      </c>
      <c r="P68" s="4">
        <v>23.06</v>
      </c>
      <c r="Q68" s="4">
        <f t="shared" si="33"/>
        <v>1736.1799999999998</v>
      </c>
      <c r="R68" s="4">
        <v>1713.81</v>
      </c>
      <c r="S68" s="4">
        <v>22.37</v>
      </c>
      <c r="T68" s="4">
        <f t="shared" si="34"/>
        <v>1749.18</v>
      </c>
      <c r="U68" s="4">
        <v>1730.38</v>
      </c>
      <c r="V68" s="4">
        <v>18.8</v>
      </c>
      <c r="W68" s="4">
        <f t="shared" si="35"/>
        <v>1726.48</v>
      </c>
      <c r="X68" s="4">
        <v>1706.6</v>
      </c>
      <c r="Y68" s="4">
        <v>19.88</v>
      </c>
      <c r="Z68" s="4">
        <f t="shared" si="36"/>
        <v>1688.8000000000002</v>
      </c>
      <c r="AA68" s="4">
        <v>1670.14</v>
      </c>
      <c r="AB68" s="4">
        <v>18.66</v>
      </c>
      <c r="AC68" s="4">
        <f t="shared" si="37"/>
        <v>1727.31</v>
      </c>
      <c r="AD68" s="4">
        <v>1706.3</v>
      </c>
      <c r="AE68" s="4">
        <v>21.01</v>
      </c>
      <c r="AF68" s="4">
        <f t="shared" si="38"/>
        <v>1576.42</v>
      </c>
      <c r="AG68" s="4">
        <v>1559.44</v>
      </c>
      <c r="AH68" s="4">
        <v>16.98</v>
      </c>
      <c r="AI68" s="4">
        <f t="shared" si="39"/>
        <v>1615.18</v>
      </c>
      <c r="AJ68" s="4">
        <v>1601.14</v>
      </c>
      <c r="AK68" s="4">
        <v>14.04</v>
      </c>
      <c r="AL68" s="4">
        <f t="shared" si="40"/>
        <v>1637.1</v>
      </c>
      <c r="AM68" s="4">
        <v>1622.1</v>
      </c>
      <c r="AN68" s="4">
        <v>15</v>
      </c>
      <c r="AO68" s="4">
        <f t="shared" si="41"/>
        <v>1735.42</v>
      </c>
      <c r="AP68" s="4">
        <v>1719.72</v>
      </c>
      <c r="AQ68" s="4">
        <v>15.7</v>
      </c>
      <c r="AR68" s="4">
        <f t="shared" si="42"/>
        <v>1720.57</v>
      </c>
      <c r="AS68" s="4">
        <v>1703.56</v>
      </c>
      <c r="AT68" s="4">
        <v>17.010000000000002</v>
      </c>
      <c r="AU68" s="4">
        <f t="shared" si="43"/>
        <v>1637.49</v>
      </c>
      <c r="AV68" s="4">
        <v>1620.26</v>
      </c>
      <c r="AW68" s="4">
        <v>17.23</v>
      </c>
      <c r="AX68" s="4">
        <f t="shared" si="44"/>
        <v>1543.34</v>
      </c>
      <c r="AY68" s="4">
        <v>1528.99</v>
      </c>
      <c r="AZ68" s="4">
        <v>14.35</v>
      </c>
      <c r="BA68" s="4">
        <f t="shared" si="45"/>
        <v>1559.49</v>
      </c>
      <c r="BB68" s="4">
        <v>1546.22</v>
      </c>
      <c r="BC68" s="4">
        <v>13.27</v>
      </c>
      <c r="BD68" s="4">
        <f t="shared" si="46"/>
        <v>1736.36</v>
      </c>
      <c r="BE68" s="4">
        <v>1716.58</v>
      </c>
      <c r="BF68" s="4">
        <v>19.78</v>
      </c>
      <c r="BG68" s="4">
        <f t="shared" si="47"/>
        <v>1684.72</v>
      </c>
      <c r="BH68" s="4">
        <v>1678.28</v>
      </c>
      <c r="BI68" s="4">
        <v>6.44</v>
      </c>
      <c r="BJ68" s="4">
        <f t="shared" si="48"/>
        <v>1704.8899999999999</v>
      </c>
      <c r="BK68" s="4">
        <v>1690.04</v>
      </c>
      <c r="BL68" s="4">
        <v>14.85</v>
      </c>
      <c r="BM68" s="4">
        <f t="shared" si="49"/>
        <v>1754.48</v>
      </c>
      <c r="BN68" s="4">
        <v>1736.1</v>
      </c>
      <c r="BO68" s="4">
        <v>18.38</v>
      </c>
      <c r="BP68" s="4">
        <f t="shared" si="50"/>
        <v>1786.9</v>
      </c>
      <c r="BQ68" s="4">
        <v>1767.13</v>
      </c>
      <c r="BR68" s="4">
        <v>19.77</v>
      </c>
      <c r="BS68" s="4">
        <f t="shared" si="51"/>
        <v>1746.6</v>
      </c>
      <c r="BT68" s="4">
        <v>1727.05</v>
      </c>
      <c r="BU68" s="4">
        <v>19.55</v>
      </c>
      <c r="BV68" s="4">
        <f t="shared" si="52"/>
        <v>1622.26</v>
      </c>
      <c r="BW68" s="4">
        <v>1603.72</v>
      </c>
      <c r="BX68" s="4">
        <v>18.54</v>
      </c>
      <c r="BY68" s="4">
        <f t="shared" si="53"/>
        <v>1628.07</v>
      </c>
      <c r="BZ68" s="4">
        <v>1615.73</v>
      </c>
      <c r="CA68" s="4">
        <v>12.34</v>
      </c>
      <c r="CB68" s="4">
        <f t="shared" si="54"/>
        <v>1704.61</v>
      </c>
      <c r="CC68" s="4">
        <v>1693.82</v>
      </c>
      <c r="CD68" s="4">
        <v>10.79</v>
      </c>
      <c r="CE68" s="4">
        <f t="shared" si="55"/>
        <v>1653.8799999999999</v>
      </c>
      <c r="CF68" s="4">
        <v>1636.85</v>
      </c>
      <c r="CG68" s="4">
        <v>17.03</v>
      </c>
      <c r="CH68" s="4">
        <f t="shared" si="56"/>
        <v>1587</v>
      </c>
      <c r="CI68" s="4">
        <v>1575.42</v>
      </c>
      <c r="CJ68" s="4">
        <v>11.58</v>
      </c>
      <c r="CK68" s="4">
        <f t="shared" si="57"/>
        <v>1608.55</v>
      </c>
      <c r="CL68" s="4">
        <v>1591.79</v>
      </c>
      <c r="CM68" s="4">
        <v>16.760000000000002</v>
      </c>
    </row>
    <row r="69" spans="1:91">
      <c r="A69" s="6" t="s">
        <v>66</v>
      </c>
      <c r="B69" s="4">
        <f t="shared" ref="B69:B99" si="58">C69+D69</f>
        <v>1662.5</v>
      </c>
      <c r="C69" s="4">
        <v>1645.17</v>
      </c>
      <c r="D69" s="4">
        <v>17.329999999999998</v>
      </c>
      <c r="E69" s="4">
        <f t="shared" ref="E69:E99" si="59">F69+G69</f>
        <v>1667.0800000000002</v>
      </c>
      <c r="F69" s="4">
        <v>1665.2</v>
      </c>
      <c r="G69" s="4">
        <v>1.88</v>
      </c>
      <c r="H69" s="4">
        <f t="shared" ref="H69:H99" si="60">I69+J69</f>
        <v>1574.04</v>
      </c>
      <c r="I69" s="4">
        <v>1569.95</v>
      </c>
      <c r="J69" s="4">
        <v>4.09</v>
      </c>
      <c r="K69" s="4">
        <f t="shared" ref="K69:K99" si="61">L69+M69</f>
        <v>1562.3799999999999</v>
      </c>
      <c r="L69" s="4">
        <v>1558.27</v>
      </c>
      <c r="M69" s="4">
        <v>4.1100000000000003</v>
      </c>
      <c r="N69" s="4">
        <f t="shared" ref="N69:N99" si="62">O69+P69</f>
        <v>1620.43</v>
      </c>
      <c r="O69" s="4">
        <v>1598.17</v>
      </c>
      <c r="P69" s="4">
        <v>22.26</v>
      </c>
      <c r="Q69" s="4">
        <f t="shared" ref="Q69:Q99" si="63">R69+S69</f>
        <v>1577.0300000000002</v>
      </c>
      <c r="R69" s="4">
        <v>1556.65</v>
      </c>
      <c r="S69" s="4">
        <v>20.38</v>
      </c>
      <c r="T69" s="4">
        <f t="shared" ref="T69:T99" si="64">U69+V69</f>
        <v>1591.4599999999998</v>
      </c>
      <c r="U69" s="4">
        <v>1574.36</v>
      </c>
      <c r="V69" s="4">
        <v>17.100000000000001</v>
      </c>
      <c r="W69" s="4">
        <f t="shared" ref="W69:W99" si="65">X69+Y69</f>
        <v>1571.0900000000001</v>
      </c>
      <c r="X69" s="4">
        <v>1553.2</v>
      </c>
      <c r="Y69" s="4">
        <v>17.89</v>
      </c>
      <c r="Z69" s="4">
        <f t="shared" ref="Z69:Z99" si="66">AA69+AB69</f>
        <v>1530.44</v>
      </c>
      <c r="AA69" s="4">
        <v>1513.71</v>
      </c>
      <c r="AB69" s="4">
        <v>16.73</v>
      </c>
      <c r="AC69" s="4">
        <f t="shared" ref="AC69:AC99" si="67">AD69+AE69</f>
        <v>1555.71</v>
      </c>
      <c r="AD69" s="4">
        <v>1536.57</v>
      </c>
      <c r="AE69" s="4">
        <v>19.14</v>
      </c>
      <c r="AF69" s="4">
        <f t="shared" ref="AF69:AF99" si="68">AG69+AH69</f>
        <v>1417.38</v>
      </c>
      <c r="AG69" s="4">
        <v>1402.25</v>
      </c>
      <c r="AH69" s="4">
        <v>15.13</v>
      </c>
      <c r="AI69" s="4">
        <f t="shared" ref="AI69:AI99" si="69">AJ69+AK69</f>
        <v>1454.84</v>
      </c>
      <c r="AJ69" s="4">
        <v>1442.62</v>
      </c>
      <c r="AK69" s="4">
        <v>12.22</v>
      </c>
      <c r="AL69" s="4">
        <f t="shared" ref="AL69:AL99" si="70">AM69+AN69</f>
        <v>1487.82</v>
      </c>
      <c r="AM69" s="4">
        <v>1474.58</v>
      </c>
      <c r="AN69" s="4">
        <v>13.24</v>
      </c>
      <c r="AO69" s="4">
        <f t="shared" ref="AO69:AO99" si="71">AP69+AQ69</f>
        <v>1567.98</v>
      </c>
      <c r="AP69" s="4">
        <v>1554.03</v>
      </c>
      <c r="AQ69" s="4">
        <v>13.95</v>
      </c>
      <c r="AR69" s="4">
        <f t="shared" ref="AR69:AR99" si="72">AS69+AT69</f>
        <v>1562.92</v>
      </c>
      <c r="AS69" s="4">
        <v>1547.77</v>
      </c>
      <c r="AT69" s="4">
        <v>15.15</v>
      </c>
      <c r="AU69" s="4">
        <f t="shared" ref="AU69:AU99" si="73">AV69+AW69</f>
        <v>1483.65</v>
      </c>
      <c r="AV69" s="4">
        <v>1469.48</v>
      </c>
      <c r="AW69" s="4">
        <v>14.17</v>
      </c>
      <c r="AX69" s="4">
        <f t="shared" ref="AX69:AX99" si="74">AY69+AZ69</f>
        <v>1410.2</v>
      </c>
      <c r="AY69" s="4">
        <v>1397.5</v>
      </c>
      <c r="AZ69" s="4">
        <v>12.7</v>
      </c>
      <c r="BA69" s="4">
        <f t="shared" ref="BA69:BA99" si="75">BB69+BC69</f>
        <v>1414.22</v>
      </c>
      <c r="BB69" s="4">
        <v>1401.68</v>
      </c>
      <c r="BC69" s="4">
        <v>12.54</v>
      </c>
      <c r="BD69" s="4">
        <f t="shared" ref="BD69:BD99" si="76">BE69+BF69</f>
        <v>1564</v>
      </c>
      <c r="BE69" s="4">
        <v>1545.98</v>
      </c>
      <c r="BF69" s="4">
        <v>18.02</v>
      </c>
      <c r="BG69" s="4">
        <f t="shared" ref="BG69:BG99" si="77">BH69+BI69</f>
        <v>1528.6399999999999</v>
      </c>
      <c r="BH69" s="4">
        <v>1523.05</v>
      </c>
      <c r="BI69" s="4">
        <v>5.59</v>
      </c>
      <c r="BJ69" s="4">
        <f t="shared" ref="BJ69:BJ99" si="78">BK69+BL69</f>
        <v>1559.74</v>
      </c>
      <c r="BK69" s="4">
        <v>1545.59</v>
      </c>
      <c r="BL69" s="4">
        <v>14.15</v>
      </c>
      <c r="BM69" s="4">
        <f t="shared" ref="BM69:BM99" si="79">BN69+BO69</f>
        <v>1606.69</v>
      </c>
      <c r="BN69" s="4">
        <v>1589.98</v>
      </c>
      <c r="BO69" s="4">
        <v>16.71</v>
      </c>
      <c r="BP69" s="4">
        <f t="shared" ref="BP69:BP99" si="80">BQ69+BR69</f>
        <v>1628.6299999999999</v>
      </c>
      <c r="BQ69" s="4">
        <v>1610.8</v>
      </c>
      <c r="BR69" s="4">
        <v>17.829999999999998</v>
      </c>
      <c r="BS69" s="4">
        <f t="shared" ref="BS69:BS99" si="81">BT69+BU69</f>
        <v>1596.23</v>
      </c>
      <c r="BT69" s="4">
        <v>1578.41</v>
      </c>
      <c r="BU69" s="4">
        <v>17.82</v>
      </c>
      <c r="BV69" s="4">
        <f t="shared" ref="BV69:BV99" si="82">BW69+BX69</f>
        <v>1492.96</v>
      </c>
      <c r="BW69" s="4">
        <v>1476.25</v>
      </c>
      <c r="BX69" s="4">
        <v>16.71</v>
      </c>
      <c r="BY69" s="4">
        <f t="shared" ref="BY69:BY99" si="83">BZ69+CA69</f>
        <v>1486.8100000000002</v>
      </c>
      <c r="BZ69" s="4">
        <v>1475.9</v>
      </c>
      <c r="CA69" s="4">
        <v>10.91</v>
      </c>
      <c r="CB69" s="4">
        <f t="shared" ref="CB69:CB99" si="84">CC69+CD69</f>
        <v>1538.97</v>
      </c>
      <c r="CC69" s="4">
        <v>1528.84</v>
      </c>
      <c r="CD69" s="4">
        <v>10.130000000000001</v>
      </c>
      <c r="CE69" s="4">
        <f t="shared" ref="CE69:CE99" si="85">CF69+CG69</f>
        <v>1520.81</v>
      </c>
      <c r="CF69" s="4">
        <v>1505.55</v>
      </c>
      <c r="CG69" s="4">
        <v>15.26</v>
      </c>
      <c r="CH69" s="4">
        <f t="shared" ref="CH69:CH99" si="86">CI69+CJ69</f>
        <v>1456.8400000000001</v>
      </c>
      <c r="CI69" s="4">
        <v>1446.43</v>
      </c>
      <c r="CJ69" s="4">
        <v>10.41</v>
      </c>
      <c r="CK69" s="4">
        <f t="shared" ref="CK69:CK99" si="87">CL69+CM69</f>
        <v>1475.01</v>
      </c>
      <c r="CL69" s="4">
        <v>1461.07</v>
      </c>
      <c r="CM69" s="4">
        <v>13.94</v>
      </c>
    </row>
    <row r="70" spans="1:91">
      <c r="A70" s="6" t="s">
        <v>67</v>
      </c>
      <c r="B70" s="4">
        <f t="shared" si="58"/>
        <v>1480.93</v>
      </c>
      <c r="C70" s="4">
        <v>1464.45</v>
      </c>
      <c r="D70" s="4">
        <v>16.48</v>
      </c>
      <c r="E70" s="4">
        <f t="shared" si="59"/>
        <v>1500.12</v>
      </c>
      <c r="F70" s="4">
        <v>1498.56</v>
      </c>
      <c r="G70" s="4">
        <v>1.56</v>
      </c>
      <c r="H70" s="4">
        <f t="shared" si="60"/>
        <v>1411.97</v>
      </c>
      <c r="I70" s="4">
        <v>1408.55</v>
      </c>
      <c r="J70" s="4">
        <v>3.42</v>
      </c>
      <c r="K70" s="4">
        <f t="shared" si="61"/>
        <v>1394.06</v>
      </c>
      <c r="L70" s="4">
        <v>1390.58</v>
      </c>
      <c r="M70" s="4">
        <v>3.48</v>
      </c>
      <c r="N70" s="4">
        <f t="shared" si="62"/>
        <v>1433.1</v>
      </c>
      <c r="O70" s="4">
        <v>1409</v>
      </c>
      <c r="P70" s="4">
        <v>24.1</v>
      </c>
      <c r="Q70" s="4">
        <f t="shared" si="63"/>
        <v>1404.29</v>
      </c>
      <c r="R70" s="4">
        <v>1386.02</v>
      </c>
      <c r="S70" s="4">
        <v>18.27</v>
      </c>
      <c r="T70" s="4">
        <f t="shared" si="64"/>
        <v>1386.16</v>
      </c>
      <c r="U70" s="4">
        <v>1370.88</v>
      </c>
      <c r="V70" s="4">
        <v>15.28</v>
      </c>
      <c r="W70" s="4">
        <f t="shared" si="65"/>
        <v>1373.72</v>
      </c>
      <c r="X70" s="4">
        <v>1356.78</v>
      </c>
      <c r="Y70" s="4">
        <v>16.940000000000001</v>
      </c>
      <c r="Z70" s="4">
        <f t="shared" si="66"/>
        <v>1340.77</v>
      </c>
      <c r="AA70" s="4">
        <v>1324.81</v>
      </c>
      <c r="AB70" s="4">
        <v>15.96</v>
      </c>
      <c r="AC70" s="4">
        <f t="shared" si="67"/>
        <v>1348.36</v>
      </c>
      <c r="AD70" s="4">
        <v>1332.76</v>
      </c>
      <c r="AE70" s="4">
        <v>15.6</v>
      </c>
      <c r="AF70" s="4">
        <f t="shared" si="68"/>
        <v>1242.8000000000002</v>
      </c>
      <c r="AG70" s="4">
        <v>1228.42</v>
      </c>
      <c r="AH70" s="4">
        <v>14.38</v>
      </c>
      <c r="AI70" s="4">
        <f t="shared" si="69"/>
        <v>1277.78</v>
      </c>
      <c r="AJ70" s="4">
        <v>1267.27</v>
      </c>
      <c r="AK70" s="4">
        <v>10.51</v>
      </c>
      <c r="AL70" s="4">
        <f t="shared" si="70"/>
        <v>1298.25</v>
      </c>
      <c r="AM70" s="4">
        <v>1287.82</v>
      </c>
      <c r="AN70" s="4">
        <v>10.43</v>
      </c>
      <c r="AO70" s="4">
        <f t="shared" si="71"/>
        <v>1377.96</v>
      </c>
      <c r="AP70" s="4">
        <v>1371.79</v>
      </c>
      <c r="AQ70" s="4">
        <v>6.17</v>
      </c>
      <c r="AR70" s="4">
        <f t="shared" si="72"/>
        <v>1389.11</v>
      </c>
      <c r="AS70" s="4">
        <v>1374.6</v>
      </c>
      <c r="AT70" s="4">
        <v>14.51</v>
      </c>
      <c r="AU70" s="4">
        <f t="shared" si="73"/>
        <v>1299.18</v>
      </c>
      <c r="AV70" s="4">
        <v>1286.9000000000001</v>
      </c>
      <c r="AW70" s="4">
        <v>12.28</v>
      </c>
      <c r="AX70" s="4">
        <f t="shared" si="74"/>
        <v>1217.6300000000001</v>
      </c>
      <c r="AY70" s="4">
        <v>1206.68</v>
      </c>
      <c r="AZ70" s="4">
        <v>10.95</v>
      </c>
      <c r="BA70" s="4">
        <f t="shared" si="75"/>
        <v>1267</v>
      </c>
      <c r="BB70" s="4">
        <v>1256.1600000000001</v>
      </c>
      <c r="BC70" s="4">
        <v>10.84</v>
      </c>
      <c r="BD70" s="4">
        <f t="shared" si="76"/>
        <v>1345.0800000000002</v>
      </c>
      <c r="BE70" s="4">
        <v>1328.93</v>
      </c>
      <c r="BF70" s="4">
        <v>16.149999999999999</v>
      </c>
      <c r="BG70" s="4">
        <f t="shared" si="77"/>
        <v>1350.21</v>
      </c>
      <c r="BH70" s="4">
        <v>1345.52</v>
      </c>
      <c r="BI70" s="4">
        <v>4.6900000000000004</v>
      </c>
      <c r="BJ70" s="4">
        <f t="shared" si="78"/>
        <v>1407.36</v>
      </c>
      <c r="BK70" s="4">
        <v>1395.06</v>
      </c>
      <c r="BL70" s="4">
        <v>12.3</v>
      </c>
      <c r="BM70" s="4">
        <f t="shared" si="79"/>
        <v>1399</v>
      </c>
      <c r="BN70" s="4">
        <v>1386.45</v>
      </c>
      <c r="BO70" s="4">
        <v>12.55</v>
      </c>
      <c r="BP70" s="4">
        <f t="shared" si="80"/>
        <v>1446.98</v>
      </c>
      <c r="BQ70" s="4">
        <v>1431.15</v>
      </c>
      <c r="BR70" s="4">
        <v>15.83</v>
      </c>
      <c r="BS70" s="4">
        <f t="shared" si="81"/>
        <v>1431.51</v>
      </c>
      <c r="BT70" s="4">
        <v>1415.45</v>
      </c>
      <c r="BU70" s="4">
        <v>16.059999999999999</v>
      </c>
      <c r="BV70" s="4">
        <f t="shared" si="82"/>
        <v>1316.25</v>
      </c>
      <c r="BW70" s="4">
        <v>1301.3900000000001</v>
      </c>
      <c r="BX70" s="4">
        <v>14.86</v>
      </c>
      <c r="BY70" s="4">
        <f t="shared" si="83"/>
        <v>1292.5899999999999</v>
      </c>
      <c r="BZ70" s="4">
        <v>1283.1099999999999</v>
      </c>
      <c r="CA70" s="4">
        <v>9.48</v>
      </c>
      <c r="CB70" s="4">
        <f t="shared" si="84"/>
        <v>1386.5</v>
      </c>
      <c r="CC70" s="4">
        <v>1377.8</v>
      </c>
      <c r="CD70" s="4">
        <v>8.6999999999999993</v>
      </c>
      <c r="CE70" s="4">
        <f t="shared" si="85"/>
        <v>1351.03</v>
      </c>
      <c r="CF70" s="4">
        <v>1338.53</v>
      </c>
      <c r="CG70" s="4">
        <v>12.5</v>
      </c>
      <c r="CH70" s="4">
        <f t="shared" si="86"/>
        <v>1288.8499999999999</v>
      </c>
      <c r="CI70" s="4">
        <v>1279.6099999999999</v>
      </c>
      <c r="CJ70" s="4">
        <v>9.24</v>
      </c>
      <c r="CK70" s="4">
        <f t="shared" si="87"/>
        <v>1292.93</v>
      </c>
      <c r="CL70" s="4">
        <v>1280.9000000000001</v>
      </c>
      <c r="CM70" s="4">
        <v>12.03</v>
      </c>
    </row>
    <row r="71" spans="1:91">
      <c r="A71" s="6" t="s">
        <v>68</v>
      </c>
      <c r="B71" s="4">
        <f t="shared" si="58"/>
        <v>1287.51</v>
      </c>
      <c r="C71" s="4">
        <v>1272.94</v>
      </c>
      <c r="D71" s="4">
        <v>14.57</v>
      </c>
      <c r="E71" s="4">
        <f t="shared" si="59"/>
        <v>1306.58</v>
      </c>
      <c r="F71" s="4">
        <v>1305.3499999999999</v>
      </c>
      <c r="G71" s="4">
        <v>1.23</v>
      </c>
      <c r="H71" s="4">
        <f t="shared" si="60"/>
        <v>1240.6400000000001</v>
      </c>
      <c r="I71" s="4">
        <v>1237.93</v>
      </c>
      <c r="J71" s="4">
        <v>2.71</v>
      </c>
      <c r="K71" s="4">
        <f t="shared" si="61"/>
        <v>1227.3899999999999</v>
      </c>
      <c r="L71" s="4">
        <v>1224.55</v>
      </c>
      <c r="M71" s="4">
        <v>2.84</v>
      </c>
      <c r="N71" s="4">
        <f t="shared" si="62"/>
        <v>1248.23</v>
      </c>
      <c r="O71" s="4">
        <v>1227.77</v>
      </c>
      <c r="P71" s="4">
        <v>20.46</v>
      </c>
      <c r="Q71" s="4">
        <f t="shared" si="63"/>
        <v>1221.8400000000001</v>
      </c>
      <c r="R71" s="4">
        <v>1205.7</v>
      </c>
      <c r="S71" s="4">
        <v>16.14</v>
      </c>
      <c r="T71" s="4">
        <f t="shared" si="64"/>
        <v>1206.1100000000001</v>
      </c>
      <c r="U71" s="4">
        <v>1192.6300000000001</v>
      </c>
      <c r="V71" s="4">
        <v>13.48</v>
      </c>
      <c r="W71" s="4">
        <f t="shared" si="65"/>
        <v>1188.8599999999999</v>
      </c>
      <c r="X71" s="4">
        <v>1173.8699999999999</v>
      </c>
      <c r="Y71" s="4">
        <v>14.99</v>
      </c>
      <c r="Z71" s="4">
        <f t="shared" si="66"/>
        <v>1159.22</v>
      </c>
      <c r="AA71" s="4">
        <v>1145.04</v>
      </c>
      <c r="AB71" s="4">
        <v>14.18</v>
      </c>
      <c r="AC71" s="4">
        <f t="shared" si="67"/>
        <v>1154.33</v>
      </c>
      <c r="AD71" s="4">
        <v>1141.23</v>
      </c>
      <c r="AE71" s="4">
        <v>13.1</v>
      </c>
      <c r="AF71" s="4">
        <f t="shared" si="68"/>
        <v>1057.47</v>
      </c>
      <c r="AG71" s="4">
        <v>1044.8</v>
      </c>
      <c r="AH71" s="4">
        <v>12.67</v>
      </c>
      <c r="AI71" s="4">
        <f t="shared" si="69"/>
        <v>1107</v>
      </c>
      <c r="AJ71" s="4">
        <v>1098.27</v>
      </c>
      <c r="AK71" s="4">
        <v>8.73</v>
      </c>
      <c r="AL71" s="4">
        <f t="shared" si="70"/>
        <v>1123.6299999999999</v>
      </c>
      <c r="AM71" s="4">
        <v>1116.06</v>
      </c>
      <c r="AN71" s="4">
        <v>7.57</v>
      </c>
      <c r="AO71" s="4">
        <f t="shared" si="71"/>
        <v>1197.1099999999999</v>
      </c>
      <c r="AP71" s="4">
        <v>1191.81</v>
      </c>
      <c r="AQ71" s="4">
        <v>5.3</v>
      </c>
      <c r="AR71" s="4">
        <f t="shared" si="72"/>
        <v>1203.25</v>
      </c>
      <c r="AS71" s="4">
        <v>1191.43</v>
      </c>
      <c r="AT71" s="4">
        <v>11.82</v>
      </c>
      <c r="AU71" s="4">
        <f t="shared" si="73"/>
        <v>1126.4000000000001</v>
      </c>
      <c r="AV71" s="4">
        <v>1116.02</v>
      </c>
      <c r="AW71" s="4">
        <v>10.38</v>
      </c>
      <c r="AX71" s="4">
        <f t="shared" si="74"/>
        <v>1088.8900000000001</v>
      </c>
      <c r="AY71" s="4">
        <v>1079.6300000000001</v>
      </c>
      <c r="AZ71" s="4">
        <v>9.26</v>
      </c>
      <c r="BA71" s="4">
        <f t="shared" si="75"/>
        <v>1134.28</v>
      </c>
      <c r="BB71" s="4">
        <v>1125.0999999999999</v>
      </c>
      <c r="BC71" s="4">
        <v>9.18</v>
      </c>
      <c r="BD71" s="4">
        <f t="shared" si="76"/>
        <v>1179.4199999999998</v>
      </c>
      <c r="BE71" s="4">
        <v>1165.0899999999999</v>
      </c>
      <c r="BF71" s="4">
        <v>14.33</v>
      </c>
      <c r="BG71" s="4">
        <f t="shared" si="77"/>
        <v>1176.0999999999999</v>
      </c>
      <c r="BH71" s="4">
        <v>1172.29</v>
      </c>
      <c r="BI71" s="4">
        <v>3.81</v>
      </c>
      <c r="BJ71" s="4">
        <f t="shared" si="78"/>
        <v>1236.9000000000001</v>
      </c>
      <c r="BK71" s="4">
        <v>1226.3900000000001</v>
      </c>
      <c r="BL71" s="4">
        <v>10.51</v>
      </c>
      <c r="BM71" s="4">
        <f t="shared" si="79"/>
        <v>1221.47</v>
      </c>
      <c r="BN71" s="4">
        <v>1210.54</v>
      </c>
      <c r="BO71" s="4">
        <v>10.93</v>
      </c>
      <c r="BP71" s="4">
        <f t="shared" si="80"/>
        <v>1278.26</v>
      </c>
      <c r="BQ71" s="4">
        <v>1264.43</v>
      </c>
      <c r="BR71" s="4">
        <v>13.83</v>
      </c>
      <c r="BS71" s="4">
        <f t="shared" si="81"/>
        <v>1257.55</v>
      </c>
      <c r="BT71" s="4">
        <v>1244.3</v>
      </c>
      <c r="BU71" s="4">
        <v>13.25</v>
      </c>
      <c r="BV71" s="4">
        <f t="shared" si="82"/>
        <v>1176.0999999999999</v>
      </c>
      <c r="BW71" s="4">
        <v>1163.0999999999999</v>
      </c>
      <c r="BX71" s="4">
        <v>13</v>
      </c>
      <c r="BY71" s="4">
        <f t="shared" si="83"/>
        <v>1152.47</v>
      </c>
      <c r="BZ71" s="4">
        <v>1144.3800000000001</v>
      </c>
      <c r="CA71" s="4">
        <v>8.09</v>
      </c>
      <c r="CB71" s="4">
        <f t="shared" si="84"/>
        <v>1209.8899999999999</v>
      </c>
      <c r="CC71" s="4">
        <v>1202.58</v>
      </c>
      <c r="CD71" s="4">
        <v>7.31</v>
      </c>
      <c r="CE71" s="4">
        <f t="shared" si="85"/>
        <v>1186.1100000000001</v>
      </c>
      <c r="CF71" s="4">
        <v>1175.4100000000001</v>
      </c>
      <c r="CG71" s="4">
        <v>10.7</v>
      </c>
      <c r="CH71" s="4">
        <f t="shared" si="86"/>
        <v>1113.8899999999999</v>
      </c>
      <c r="CI71" s="4">
        <v>1105.83</v>
      </c>
      <c r="CJ71" s="4">
        <v>8.06</v>
      </c>
      <c r="CK71" s="4">
        <f t="shared" si="87"/>
        <v>1120.0600000000002</v>
      </c>
      <c r="CL71" s="4">
        <v>1109.8800000000001</v>
      </c>
      <c r="CM71" s="4">
        <v>10.18</v>
      </c>
    </row>
    <row r="72" spans="1:91">
      <c r="A72" s="6" t="s">
        <v>69</v>
      </c>
      <c r="B72" s="4">
        <f t="shared" si="58"/>
        <v>1107.7900000000002</v>
      </c>
      <c r="C72" s="4">
        <v>1096.1500000000001</v>
      </c>
      <c r="D72" s="4">
        <v>11.64</v>
      </c>
      <c r="E72" s="4">
        <f t="shared" si="59"/>
        <v>1047.52</v>
      </c>
      <c r="F72" s="4">
        <v>1046.6199999999999</v>
      </c>
      <c r="G72" s="4">
        <v>0.9</v>
      </c>
      <c r="H72" s="4">
        <f t="shared" si="60"/>
        <v>1078.48</v>
      </c>
      <c r="I72" s="4">
        <v>1076.52</v>
      </c>
      <c r="J72" s="4">
        <v>1.96</v>
      </c>
      <c r="K72" s="4">
        <f t="shared" si="61"/>
        <v>1038.77</v>
      </c>
      <c r="L72" s="4">
        <v>1036.73</v>
      </c>
      <c r="M72" s="4">
        <v>2.04</v>
      </c>
      <c r="N72" s="4">
        <f t="shared" si="62"/>
        <v>1029.1600000000001</v>
      </c>
      <c r="O72" s="4">
        <v>1011.09</v>
      </c>
      <c r="P72" s="4">
        <v>18.07</v>
      </c>
      <c r="Q72" s="4">
        <f t="shared" si="63"/>
        <v>1030.29</v>
      </c>
      <c r="R72" s="4">
        <v>1017.35</v>
      </c>
      <c r="S72" s="4">
        <v>12.94</v>
      </c>
      <c r="T72" s="4">
        <f t="shared" si="64"/>
        <v>1022.3</v>
      </c>
      <c r="U72" s="4">
        <v>1011.92</v>
      </c>
      <c r="V72" s="4">
        <v>10.38</v>
      </c>
      <c r="W72" s="4">
        <f t="shared" si="65"/>
        <v>993.56000000000006</v>
      </c>
      <c r="X72" s="4">
        <v>981.6</v>
      </c>
      <c r="Y72" s="4">
        <v>11.96</v>
      </c>
      <c r="Z72" s="4">
        <f t="shared" si="66"/>
        <v>937.18000000000006</v>
      </c>
      <c r="AA72" s="4">
        <v>925.84</v>
      </c>
      <c r="AB72" s="4">
        <v>11.34</v>
      </c>
      <c r="AC72" s="4">
        <f t="shared" si="67"/>
        <v>961.16</v>
      </c>
      <c r="AD72" s="4">
        <v>949.76</v>
      </c>
      <c r="AE72" s="4">
        <v>11.4</v>
      </c>
      <c r="AF72" s="4">
        <f t="shared" si="68"/>
        <v>873.17</v>
      </c>
      <c r="AG72" s="4">
        <v>862.28</v>
      </c>
      <c r="AH72" s="4">
        <v>10.89</v>
      </c>
      <c r="AI72" s="4">
        <f t="shared" si="69"/>
        <v>931.92000000000007</v>
      </c>
      <c r="AJ72" s="4">
        <v>924.96</v>
      </c>
      <c r="AK72" s="4">
        <v>6.96</v>
      </c>
      <c r="AL72" s="4">
        <f t="shared" si="70"/>
        <v>948.35</v>
      </c>
      <c r="AM72" s="4">
        <v>942.85</v>
      </c>
      <c r="AN72" s="4">
        <v>5.5</v>
      </c>
      <c r="AO72" s="4">
        <f t="shared" si="71"/>
        <v>1001.2099999999999</v>
      </c>
      <c r="AP72" s="4">
        <v>996.79</v>
      </c>
      <c r="AQ72" s="4">
        <v>4.42</v>
      </c>
      <c r="AR72" s="4">
        <f t="shared" si="72"/>
        <v>1005.1</v>
      </c>
      <c r="AS72" s="4">
        <v>994.91</v>
      </c>
      <c r="AT72" s="4">
        <v>10.19</v>
      </c>
      <c r="AU72" s="4">
        <f t="shared" si="73"/>
        <v>933.70999999999992</v>
      </c>
      <c r="AV72" s="4">
        <v>926.3</v>
      </c>
      <c r="AW72" s="4">
        <v>7.41</v>
      </c>
      <c r="AX72" s="4">
        <f t="shared" si="74"/>
        <v>930.25</v>
      </c>
      <c r="AY72" s="4">
        <v>922.47</v>
      </c>
      <c r="AZ72" s="4">
        <v>7.78</v>
      </c>
      <c r="BA72" s="4">
        <f t="shared" si="75"/>
        <v>951.01</v>
      </c>
      <c r="BB72" s="4">
        <v>943.29</v>
      </c>
      <c r="BC72" s="4">
        <v>7.72</v>
      </c>
      <c r="BD72" s="4">
        <f t="shared" si="76"/>
        <v>983.41</v>
      </c>
      <c r="BE72" s="4">
        <v>970.87</v>
      </c>
      <c r="BF72" s="4">
        <v>12.54</v>
      </c>
      <c r="BG72" s="4">
        <f t="shared" si="77"/>
        <v>1015.25</v>
      </c>
      <c r="BH72" s="4">
        <v>1012.56</v>
      </c>
      <c r="BI72" s="4">
        <v>2.69</v>
      </c>
      <c r="BJ72" s="4">
        <f t="shared" si="78"/>
        <v>1035.5300000000002</v>
      </c>
      <c r="BK72" s="4">
        <v>1026.9000000000001</v>
      </c>
      <c r="BL72" s="4">
        <v>8.6300000000000008</v>
      </c>
      <c r="BM72" s="4">
        <f t="shared" si="79"/>
        <v>1033.57</v>
      </c>
      <c r="BN72" s="4">
        <v>1023.33</v>
      </c>
      <c r="BO72" s="4">
        <v>10.24</v>
      </c>
      <c r="BP72" s="4">
        <f t="shared" si="80"/>
        <v>1074.93</v>
      </c>
      <c r="BQ72" s="4">
        <v>1063.05</v>
      </c>
      <c r="BR72" s="4">
        <v>11.88</v>
      </c>
      <c r="BS72" s="4">
        <f t="shared" si="81"/>
        <v>1071.8799999999999</v>
      </c>
      <c r="BT72" s="4">
        <v>1060.57</v>
      </c>
      <c r="BU72" s="4">
        <v>11.31</v>
      </c>
      <c r="BV72" s="4">
        <f t="shared" si="82"/>
        <v>1009.6</v>
      </c>
      <c r="BW72" s="4">
        <v>998.62</v>
      </c>
      <c r="BX72" s="4">
        <v>10.98</v>
      </c>
      <c r="BY72" s="4">
        <f t="shared" si="83"/>
        <v>992.31999999999994</v>
      </c>
      <c r="BZ72" s="4">
        <v>985.66</v>
      </c>
      <c r="CA72" s="4">
        <v>6.66</v>
      </c>
      <c r="CB72" s="4">
        <f t="shared" si="84"/>
        <v>1046.6200000000001</v>
      </c>
      <c r="CC72" s="4">
        <v>1040.74</v>
      </c>
      <c r="CD72" s="4">
        <v>5.88</v>
      </c>
      <c r="CE72" s="4">
        <f t="shared" si="85"/>
        <v>1027.4099999999999</v>
      </c>
      <c r="CF72" s="4">
        <v>1018.67</v>
      </c>
      <c r="CG72" s="4">
        <v>8.74</v>
      </c>
      <c r="CH72" s="4">
        <f t="shared" si="86"/>
        <v>949.66</v>
      </c>
      <c r="CI72" s="4">
        <v>942.9</v>
      </c>
      <c r="CJ72" s="4">
        <v>6.76</v>
      </c>
      <c r="CK72" s="4">
        <f t="shared" si="87"/>
        <v>959.56</v>
      </c>
      <c r="CL72" s="4">
        <v>958.79</v>
      </c>
      <c r="CM72" s="4">
        <v>0.77</v>
      </c>
    </row>
    <row r="73" spans="1:91">
      <c r="A73" s="6" t="s">
        <v>70</v>
      </c>
      <c r="B73" s="4">
        <f t="shared" si="58"/>
        <v>891.04000000000008</v>
      </c>
      <c r="C73" s="4">
        <v>881.32</v>
      </c>
      <c r="D73" s="4">
        <v>9.7200000000000006</v>
      </c>
      <c r="E73" s="4">
        <f t="shared" si="59"/>
        <v>853.02</v>
      </c>
      <c r="F73" s="4">
        <v>852.46</v>
      </c>
      <c r="G73" s="4">
        <v>0.56000000000000005</v>
      </c>
      <c r="H73" s="4">
        <f t="shared" si="60"/>
        <v>875.13</v>
      </c>
      <c r="I73" s="4">
        <v>873.97</v>
      </c>
      <c r="J73" s="4">
        <v>1.1599999999999999</v>
      </c>
      <c r="K73" s="4">
        <f t="shared" si="61"/>
        <v>846.59999999999991</v>
      </c>
      <c r="L73" s="4">
        <v>845.43</v>
      </c>
      <c r="M73" s="4">
        <v>1.17</v>
      </c>
      <c r="N73" s="4">
        <f t="shared" si="62"/>
        <v>833.71</v>
      </c>
      <c r="O73" s="4">
        <v>819.7</v>
      </c>
      <c r="P73" s="4">
        <v>14.01</v>
      </c>
      <c r="Q73" s="4">
        <f t="shared" si="63"/>
        <v>840.08</v>
      </c>
      <c r="R73" s="4">
        <v>829.44</v>
      </c>
      <c r="S73" s="4">
        <v>10.64</v>
      </c>
      <c r="T73" s="4">
        <f t="shared" si="64"/>
        <v>835.91</v>
      </c>
      <c r="U73" s="4">
        <v>827.26</v>
      </c>
      <c r="V73" s="4">
        <v>8.65</v>
      </c>
      <c r="W73" s="4">
        <f t="shared" si="65"/>
        <v>803.83</v>
      </c>
      <c r="X73" s="4">
        <v>793.87</v>
      </c>
      <c r="Y73" s="4">
        <v>9.9600000000000009</v>
      </c>
      <c r="Z73" s="4">
        <f t="shared" si="66"/>
        <v>757.76</v>
      </c>
      <c r="AA73" s="4">
        <v>748.17</v>
      </c>
      <c r="AB73" s="4">
        <v>9.59</v>
      </c>
      <c r="AC73" s="4">
        <f t="shared" si="67"/>
        <v>765.65000000000009</v>
      </c>
      <c r="AD73" s="4">
        <v>756.45</v>
      </c>
      <c r="AE73" s="4">
        <v>9.1999999999999993</v>
      </c>
      <c r="AF73" s="4">
        <f t="shared" si="68"/>
        <v>721.62</v>
      </c>
      <c r="AG73" s="4">
        <v>712.41</v>
      </c>
      <c r="AH73" s="4">
        <v>9.2100000000000009</v>
      </c>
      <c r="AI73" s="4">
        <f t="shared" si="69"/>
        <v>759.2600000000001</v>
      </c>
      <c r="AJ73" s="4">
        <v>754.07</v>
      </c>
      <c r="AK73" s="4">
        <v>5.19</v>
      </c>
      <c r="AL73" s="4">
        <f t="shared" si="70"/>
        <v>764.6400000000001</v>
      </c>
      <c r="AM73" s="4">
        <v>761.44</v>
      </c>
      <c r="AN73" s="4">
        <v>3.2</v>
      </c>
      <c r="AO73" s="4">
        <f t="shared" si="71"/>
        <v>812.98</v>
      </c>
      <c r="AP73" s="4">
        <v>809.45</v>
      </c>
      <c r="AQ73" s="4">
        <v>3.53</v>
      </c>
      <c r="AR73" s="4">
        <f t="shared" si="72"/>
        <v>808.74</v>
      </c>
      <c r="AS73" s="4">
        <v>800.21</v>
      </c>
      <c r="AT73" s="4">
        <v>8.5299999999999994</v>
      </c>
      <c r="AU73" s="4">
        <f t="shared" si="73"/>
        <v>772.06000000000006</v>
      </c>
      <c r="AV73" s="4">
        <v>766.49</v>
      </c>
      <c r="AW73" s="4">
        <v>5.57</v>
      </c>
      <c r="AX73" s="4">
        <f t="shared" si="74"/>
        <v>752.03</v>
      </c>
      <c r="AY73" s="4">
        <v>745.76</v>
      </c>
      <c r="AZ73" s="4">
        <v>6.27</v>
      </c>
      <c r="BA73" s="4">
        <f t="shared" si="75"/>
        <v>766.12</v>
      </c>
      <c r="BB73" s="4">
        <v>759.86</v>
      </c>
      <c r="BC73" s="4">
        <v>6.26</v>
      </c>
      <c r="BD73" s="4">
        <f t="shared" si="76"/>
        <v>815.65</v>
      </c>
      <c r="BE73" s="4">
        <v>805.61</v>
      </c>
      <c r="BF73" s="4">
        <v>10.039999999999999</v>
      </c>
      <c r="BG73" s="4">
        <f t="shared" si="77"/>
        <v>820.9</v>
      </c>
      <c r="BH73" s="4">
        <v>819.12</v>
      </c>
      <c r="BI73" s="4">
        <v>1.78</v>
      </c>
      <c r="BJ73" s="4">
        <f t="shared" si="78"/>
        <v>834.5200000000001</v>
      </c>
      <c r="BK73" s="4">
        <v>826.95</v>
      </c>
      <c r="BL73" s="4">
        <v>7.57</v>
      </c>
      <c r="BM73" s="4">
        <f t="shared" si="79"/>
        <v>848.6</v>
      </c>
      <c r="BN73" s="4">
        <v>839.95</v>
      </c>
      <c r="BO73" s="4">
        <v>8.65</v>
      </c>
      <c r="BP73" s="4">
        <f t="shared" si="80"/>
        <v>881.67</v>
      </c>
      <c r="BQ73" s="4">
        <v>872.62</v>
      </c>
      <c r="BR73" s="4">
        <v>9.0500000000000007</v>
      </c>
      <c r="BS73" s="4">
        <f t="shared" si="81"/>
        <v>870.3599999999999</v>
      </c>
      <c r="BT73" s="4">
        <v>861.68</v>
      </c>
      <c r="BU73" s="4">
        <v>8.68</v>
      </c>
      <c r="BV73" s="4">
        <f t="shared" si="82"/>
        <v>834.90000000000009</v>
      </c>
      <c r="BW73" s="4">
        <v>825.46</v>
      </c>
      <c r="BX73" s="4">
        <v>9.44</v>
      </c>
      <c r="BY73" s="4">
        <f t="shared" si="83"/>
        <v>821.38</v>
      </c>
      <c r="BZ73" s="4">
        <v>815.85</v>
      </c>
      <c r="CA73" s="4">
        <v>5.53</v>
      </c>
      <c r="CB73" s="4">
        <f t="shared" si="84"/>
        <v>858.19</v>
      </c>
      <c r="CC73" s="4">
        <v>853.44</v>
      </c>
      <c r="CD73" s="4">
        <v>4.75</v>
      </c>
      <c r="CE73" s="4">
        <f t="shared" si="85"/>
        <v>849.62</v>
      </c>
      <c r="CF73" s="4">
        <v>842.38</v>
      </c>
      <c r="CG73" s="4">
        <v>7.24</v>
      </c>
      <c r="CH73" s="4">
        <f t="shared" si="86"/>
        <v>799.29000000000008</v>
      </c>
      <c r="CI73" s="4">
        <v>793.57</v>
      </c>
      <c r="CJ73" s="4">
        <v>5.72</v>
      </c>
      <c r="CK73" s="4">
        <f t="shared" si="87"/>
        <v>794.24</v>
      </c>
      <c r="CL73" s="4">
        <v>793.75</v>
      </c>
      <c r="CM73" s="4">
        <v>0.49</v>
      </c>
    </row>
    <row r="74" spans="1:91">
      <c r="A74" s="6" t="s">
        <v>71</v>
      </c>
      <c r="B74" s="4">
        <f t="shared" si="58"/>
        <v>681.55</v>
      </c>
      <c r="C74" s="4">
        <v>673.13</v>
      </c>
      <c r="D74" s="4">
        <v>8.42</v>
      </c>
      <c r="E74" s="4">
        <f t="shared" si="59"/>
        <v>674.48</v>
      </c>
      <c r="F74" s="4">
        <v>674.14</v>
      </c>
      <c r="G74" s="4">
        <v>0.34</v>
      </c>
      <c r="H74" s="4">
        <f t="shared" si="60"/>
        <v>686.93000000000006</v>
      </c>
      <c r="I74" s="4">
        <v>686.24</v>
      </c>
      <c r="J74" s="4">
        <v>0.69</v>
      </c>
      <c r="K74" s="4">
        <f t="shared" si="61"/>
        <v>653.39</v>
      </c>
      <c r="L74" s="4">
        <v>652.66999999999996</v>
      </c>
      <c r="M74" s="4">
        <v>0.72</v>
      </c>
      <c r="N74" s="4">
        <f t="shared" si="62"/>
        <v>642.47</v>
      </c>
      <c r="O74" s="4">
        <v>631.86</v>
      </c>
      <c r="P74" s="4">
        <v>10.61</v>
      </c>
      <c r="Q74" s="4">
        <f t="shared" si="63"/>
        <v>644.46</v>
      </c>
      <c r="R74" s="4">
        <v>635.51</v>
      </c>
      <c r="S74" s="4">
        <v>8.9499999999999993</v>
      </c>
      <c r="T74" s="4">
        <f t="shared" si="64"/>
        <v>633.92000000000007</v>
      </c>
      <c r="U74" s="4">
        <v>626.72</v>
      </c>
      <c r="V74" s="4">
        <v>7.2</v>
      </c>
      <c r="W74" s="4">
        <f t="shared" si="65"/>
        <v>615.54</v>
      </c>
      <c r="X74" s="4">
        <v>607.24</v>
      </c>
      <c r="Y74" s="4">
        <v>8.3000000000000007</v>
      </c>
      <c r="Z74" s="4">
        <f t="shared" si="66"/>
        <v>594.30000000000007</v>
      </c>
      <c r="AA74" s="4">
        <v>586.33000000000004</v>
      </c>
      <c r="AB74" s="4">
        <v>7.97</v>
      </c>
      <c r="AC74" s="4">
        <f t="shared" si="67"/>
        <v>575.83000000000004</v>
      </c>
      <c r="AD74" s="4">
        <v>568.32000000000005</v>
      </c>
      <c r="AE74" s="4">
        <v>7.51</v>
      </c>
      <c r="AF74" s="4">
        <f t="shared" si="68"/>
        <v>567.12</v>
      </c>
      <c r="AG74" s="4">
        <v>559.46</v>
      </c>
      <c r="AH74" s="4">
        <v>7.66</v>
      </c>
      <c r="AI74" s="4">
        <f t="shared" si="69"/>
        <v>578.14</v>
      </c>
      <c r="AJ74" s="4">
        <v>574.42999999999995</v>
      </c>
      <c r="AK74" s="4">
        <v>3.71</v>
      </c>
      <c r="AL74" s="4">
        <f t="shared" si="70"/>
        <v>585.09</v>
      </c>
      <c r="AM74" s="4">
        <v>584.39</v>
      </c>
      <c r="AN74" s="4">
        <v>0.7</v>
      </c>
      <c r="AO74" s="4">
        <f t="shared" si="71"/>
        <v>633.49</v>
      </c>
      <c r="AP74" s="4">
        <v>630.69000000000005</v>
      </c>
      <c r="AQ74" s="4">
        <v>2.8</v>
      </c>
      <c r="AR74" s="4">
        <f t="shared" si="72"/>
        <v>629.49</v>
      </c>
      <c r="AS74" s="4">
        <v>623.37</v>
      </c>
      <c r="AT74" s="4">
        <v>6.12</v>
      </c>
      <c r="AU74" s="4">
        <f t="shared" si="73"/>
        <v>604.19999999999993</v>
      </c>
      <c r="AV74" s="4">
        <v>600.16</v>
      </c>
      <c r="AW74" s="4">
        <v>4.04</v>
      </c>
      <c r="AX74" s="4">
        <f t="shared" si="74"/>
        <v>584.54999999999995</v>
      </c>
      <c r="AY74" s="4">
        <v>580.66999999999996</v>
      </c>
      <c r="AZ74" s="4">
        <v>3.88</v>
      </c>
      <c r="BA74" s="4">
        <f t="shared" si="75"/>
        <v>588.26</v>
      </c>
      <c r="BB74" s="4">
        <v>584.39</v>
      </c>
      <c r="BC74" s="4">
        <v>3.87</v>
      </c>
      <c r="BD74" s="4">
        <f t="shared" si="76"/>
        <v>636.42999999999995</v>
      </c>
      <c r="BE74" s="4">
        <v>628</v>
      </c>
      <c r="BF74" s="4">
        <v>8.43</v>
      </c>
      <c r="BG74" s="4">
        <f t="shared" si="77"/>
        <v>643.57999999999993</v>
      </c>
      <c r="BH74" s="4">
        <v>643.03</v>
      </c>
      <c r="BI74" s="4">
        <v>0.55000000000000004</v>
      </c>
      <c r="BJ74" s="4">
        <f t="shared" si="78"/>
        <v>643.05999999999995</v>
      </c>
      <c r="BK74" s="4">
        <v>637.05999999999995</v>
      </c>
      <c r="BL74" s="4">
        <v>6</v>
      </c>
      <c r="BM74" s="4">
        <f t="shared" si="79"/>
        <v>666.29</v>
      </c>
      <c r="BN74" s="4">
        <v>659.02</v>
      </c>
      <c r="BO74" s="4">
        <v>7.27</v>
      </c>
      <c r="BP74" s="4">
        <f t="shared" si="80"/>
        <v>692.95999999999992</v>
      </c>
      <c r="BQ74" s="4">
        <v>685.55</v>
      </c>
      <c r="BR74" s="4">
        <v>7.41</v>
      </c>
      <c r="BS74" s="4">
        <f t="shared" si="81"/>
        <v>694.75</v>
      </c>
      <c r="BT74" s="4">
        <v>687.59</v>
      </c>
      <c r="BU74" s="4">
        <v>7.16</v>
      </c>
      <c r="BV74" s="4">
        <f t="shared" si="82"/>
        <v>669.58</v>
      </c>
      <c r="BW74" s="4">
        <v>661.6</v>
      </c>
      <c r="BX74" s="4">
        <v>7.98</v>
      </c>
      <c r="BY74" s="4">
        <f t="shared" si="83"/>
        <v>641.04</v>
      </c>
      <c r="BZ74" s="4">
        <v>635.79999999999995</v>
      </c>
      <c r="CA74" s="4">
        <v>5.24</v>
      </c>
      <c r="CB74" s="4">
        <f t="shared" si="84"/>
        <v>672.7299999999999</v>
      </c>
      <c r="CC74" s="4">
        <v>669.05</v>
      </c>
      <c r="CD74" s="4">
        <v>3.68</v>
      </c>
      <c r="CE74" s="4">
        <f t="shared" si="85"/>
        <v>666.31999999999994</v>
      </c>
      <c r="CF74" s="4">
        <v>660.51</v>
      </c>
      <c r="CG74" s="4">
        <v>5.81</v>
      </c>
      <c r="CH74" s="4">
        <f t="shared" si="86"/>
        <v>625.71999999999991</v>
      </c>
      <c r="CI74" s="4">
        <v>621.66999999999996</v>
      </c>
      <c r="CJ74" s="4">
        <v>4.05</v>
      </c>
      <c r="CK74" s="4">
        <f t="shared" si="87"/>
        <v>640.24</v>
      </c>
      <c r="CL74" s="4">
        <v>639.9</v>
      </c>
      <c r="CM74" s="4">
        <v>0.34</v>
      </c>
    </row>
    <row r="75" spans="1:91">
      <c r="A75" s="6" t="s">
        <v>72</v>
      </c>
      <c r="B75" s="4">
        <f t="shared" si="58"/>
        <v>514.77</v>
      </c>
      <c r="C75" s="4">
        <v>507.9</v>
      </c>
      <c r="D75" s="4">
        <v>6.87</v>
      </c>
      <c r="E75" s="4">
        <f t="shared" si="59"/>
        <v>489.33000000000004</v>
      </c>
      <c r="F75" s="4">
        <v>489.16</v>
      </c>
      <c r="G75" s="4">
        <v>0.17</v>
      </c>
      <c r="H75" s="4">
        <f t="shared" si="60"/>
        <v>483.66999999999996</v>
      </c>
      <c r="I75" s="4">
        <v>483.34</v>
      </c>
      <c r="J75" s="4">
        <v>0.33</v>
      </c>
      <c r="K75" s="4">
        <f t="shared" si="61"/>
        <v>465.59000000000003</v>
      </c>
      <c r="L75" s="4">
        <v>465.23</v>
      </c>
      <c r="M75" s="4">
        <v>0.36</v>
      </c>
      <c r="N75" s="4">
        <f t="shared" si="62"/>
        <v>455.02</v>
      </c>
      <c r="O75" s="4">
        <v>447.68</v>
      </c>
      <c r="P75" s="4">
        <v>7.34</v>
      </c>
      <c r="Q75" s="4">
        <f t="shared" si="63"/>
        <v>454.3</v>
      </c>
      <c r="R75" s="4">
        <v>448.08</v>
      </c>
      <c r="S75" s="4">
        <v>6.22</v>
      </c>
      <c r="T75" s="4">
        <f t="shared" si="64"/>
        <v>448.62</v>
      </c>
      <c r="U75" s="4">
        <v>443.68</v>
      </c>
      <c r="V75" s="4">
        <v>4.9400000000000004</v>
      </c>
      <c r="W75" s="4">
        <f t="shared" si="65"/>
        <v>443.81</v>
      </c>
      <c r="X75" s="4">
        <v>438.12</v>
      </c>
      <c r="Y75" s="4">
        <v>5.69</v>
      </c>
      <c r="Z75" s="4">
        <f t="shared" si="66"/>
        <v>440.67</v>
      </c>
      <c r="AA75" s="4">
        <v>435.17</v>
      </c>
      <c r="AB75" s="4">
        <v>5.5</v>
      </c>
      <c r="AC75" s="4">
        <f t="shared" si="67"/>
        <v>436</v>
      </c>
      <c r="AD75" s="4">
        <v>430.07</v>
      </c>
      <c r="AE75" s="4">
        <v>5.93</v>
      </c>
      <c r="AF75" s="4">
        <f t="shared" si="68"/>
        <v>415.78999999999996</v>
      </c>
      <c r="AG75" s="4">
        <v>410.51</v>
      </c>
      <c r="AH75" s="4">
        <v>5.28</v>
      </c>
      <c r="AI75" s="4">
        <f t="shared" si="69"/>
        <v>414.78999999999996</v>
      </c>
      <c r="AJ75" s="4">
        <v>412.45</v>
      </c>
      <c r="AK75" s="4">
        <v>2.34</v>
      </c>
      <c r="AL75" s="4">
        <f t="shared" si="70"/>
        <v>429.99</v>
      </c>
      <c r="AM75" s="4">
        <v>429.61</v>
      </c>
      <c r="AN75" s="4">
        <v>0.38</v>
      </c>
      <c r="AO75" s="4">
        <f t="shared" si="71"/>
        <v>453.78000000000003</v>
      </c>
      <c r="AP75" s="4">
        <v>451.91</v>
      </c>
      <c r="AQ75" s="4">
        <v>1.87</v>
      </c>
      <c r="AR75" s="4">
        <f t="shared" si="72"/>
        <v>456.51</v>
      </c>
      <c r="AS75" s="4">
        <v>452.26</v>
      </c>
      <c r="AT75" s="4">
        <v>4.25</v>
      </c>
      <c r="AU75" s="4">
        <f t="shared" si="73"/>
        <v>451.66</v>
      </c>
      <c r="AV75" s="4">
        <v>449.04</v>
      </c>
      <c r="AW75" s="4">
        <v>2.62</v>
      </c>
      <c r="AX75" s="4">
        <f t="shared" si="74"/>
        <v>433.73</v>
      </c>
      <c r="AY75" s="4">
        <v>431.26</v>
      </c>
      <c r="AZ75" s="4">
        <v>2.4700000000000002</v>
      </c>
      <c r="BA75" s="4">
        <f t="shared" si="75"/>
        <v>430.13</v>
      </c>
      <c r="BB75" s="4">
        <v>427.67</v>
      </c>
      <c r="BC75" s="4">
        <v>2.46</v>
      </c>
      <c r="BD75" s="4">
        <f t="shared" si="76"/>
        <v>474.02</v>
      </c>
      <c r="BE75" s="4">
        <v>468.2</v>
      </c>
      <c r="BF75" s="4">
        <v>5.82</v>
      </c>
      <c r="BG75" s="4">
        <f t="shared" si="77"/>
        <v>458.19</v>
      </c>
      <c r="BH75" s="4">
        <v>457.88</v>
      </c>
      <c r="BI75" s="4">
        <v>0.31</v>
      </c>
      <c r="BJ75" s="4">
        <f t="shared" si="78"/>
        <v>465.35</v>
      </c>
      <c r="BK75" s="4">
        <v>460.81</v>
      </c>
      <c r="BL75" s="4">
        <v>4.54</v>
      </c>
      <c r="BM75" s="4">
        <f t="shared" si="79"/>
        <v>483.21000000000004</v>
      </c>
      <c r="BN75" s="4">
        <v>477.24</v>
      </c>
      <c r="BO75" s="4">
        <v>5.97</v>
      </c>
      <c r="BP75" s="4">
        <f t="shared" si="80"/>
        <v>505.67</v>
      </c>
      <c r="BQ75" s="4">
        <v>499.81</v>
      </c>
      <c r="BR75" s="4">
        <v>5.86</v>
      </c>
      <c r="BS75" s="4">
        <f t="shared" si="81"/>
        <v>514.36</v>
      </c>
      <c r="BT75" s="4">
        <v>508.64</v>
      </c>
      <c r="BU75" s="4">
        <v>5.72</v>
      </c>
      <c r="BV75" s="4">
        <f t="shared" si="82"/>
        <v>464.68</v>
      </c>
      <c r="BW75" s="4">
        <v>459.07</v>
      </c>
      <c r="BX75" s="4">
        <v>5.61</v>
      </c>
      <c r="BY75" s="4">
        <f t="shared" si="83"/>
        <v>467.72</v>
      </c>
      <c r="BZ75" s="4">
        <v>463.48</v>
      </c>
      <c r="CA75" s="4">
        <v>4.24</v>
      </c>
      <c r="CB75" s="4">
        <f t="shared" si="84"/>
        <v>483.06</v>
      </c>
      <c r="CC75" s="4">
        <v>480.38</v>
      </c>
      <c r="CD75" s="4">
        <v>2.68</v>
      </c>
      <c r="CE75" s="4">
        <f t="shared" si="85"/>
        <v>486.72999999999996</v>
      </c>
      <c r="CF75" s="4">
        <v>482.27</v>
      </c>
      <c r="CG75" s="4">
        <v>4.46</v>
      </c>
      <c r="CH75" s="4">
        <f t="shared" si="86"/>
        <v>463.06</v>
      </c>
      <c r="CI75" s="4">
        <v>460.29</v>
      </c>
      <c r="CJ75" s="4">
        <v>2.77</v>
      </c>
      <c r="CK75" s="4">
        <f t="shared" si="87"/>
        <v>475.56</v>
      </c>
      <c r="CL75" s="4">
        <v>475.36</v>
      </c>
      <c r="CM75" s="4">
        <v>0.2</v>
      </c>
    </row>
    <row r="76" spans="1:91">
      <c r="A76" s="6" t="s">
        <v>73</v>
      </c>
      <c r="B76" s="4">
        <f t="shared" si="58"/>
        <v>346.94</v>
      </c>
      <c r="C76" s="4">
        <v>340.32</v>
      </c>
      <c r="D76" s="4">
        <v>6.62</v>
      </c>
      <c r="E76" s="4">
        <f t="shared" si="59"/>
        <v>319.87</v>
      </c>
      <c r="F76" s="4">
        <v>319.8</v>
      </c>
      <c r="G76" s="4">
        <v>7.0000000000000007E-2</v>
      </c>
      <c r="H76" s="4">
        <f t="shared" si="60"/>
        <v>313.51</v>
      </c>
      <c r="I76" s="4">
        <v>313.38</v>
      </c>
      <c r="J76" s="4">
        <v>0.13</v>
      </c>
      <c r="K76" s="4">
        <f t="shared" si="61"/>
        <v>305.14</v>
      </c>
      <c r="L76" s="4">
        <v>304.99</v>
      </c>
      <c r="M76" s="4">
        <v>0.15</v>
      </c>
      <c r="N76" s="4">
        <f t="shared" si="62"/>
        <v>292.33</v>
      </c>
      <c r="O76" s="4">
        <v>287.33999999999997</v>
      </c>
      <c r="P76" s="4">
        <v>4.99</v>
      </c>
      <c r="Q76" s="4">
        <f t="shared" si="63"/>
        <v>302.22000000000003</v>
      </c>
      <c r="R76" s="4">
        <v>298</v>
      </c>
      <c r="S76" s="4">
        <v>4.22</v>
      </c>
      <c r="T76" s="4">
        <f t="shared" si="64"/>
        <v>295.76</v>
      </c>
      <c r="U76" s="4">
        <v>292.42</v>
      </c>
      <c r="V76" s="4">
        <v>3.34</v>
      </c>
      <c r="W76" s="4">
        <f t="shared" si="65"/>
        <v>294.64000000000004</v>
      </c>
      <c r="X76" s="4">
        <v>290.79000000000002</v>
      </c>
      <c r="Y76" s="4">
        <v>3.85</v>
      </c>
      <c r="Z76" s="4">
        <f t="shared" si="66"/>
        <v>301.59999999999997</v>
      </c>
      <c r="AA76" s="4">
        <v>297.89</v>
      </c>
      <c r="AB76" s="4">
        <v>3.71</v>
      </c>
      <c r="AC76" s="4">
        <f t="shared" si="67"/>
        <v>288.97000000000003</v>
      </c>
      <c r="AD76" s="4">
        <v>284.98</v>
      </c>
      <c r="AE76" s="4">
        <v>3.99</v>
      </c>
      <c r="AF76" s="4">
        <f t="shared" si="68"/>
        <v>288.78000000000003</v>
      </c>
      <c r="AG76" s="4">
        <v>285.22000000000003</v>
      </c>
      <c r="AH76" s="4">
        <v>3.56</v>
      </c>
      <c r="AI76" s="4">
        <f t="shared" si="69"/>
        <v>277.41000000000003</v>
      </c>
      <c r="AJ76" s="4">
        <v>277.24</v>
      </c>
      <c r="AK76" s="4">
        <v>0.17</v>
      </c>
      <c r="AL76" s="4">
        <f t="shared" si="70"/>
        <v>289.41999999999996</v>
      </c>
      <c r="AM76" s="4">
        <v>289.27</v>
      </c>
      <c r="AN76" s="4">
        <v>0.15</v>
      </c>
      <c r="AO76" s="4">
        <f t="shared" si="71"/>
        <v>306.69</v>
      </c>
      <c r="AP76" s="4">
        <v>305.64999999999998</v>
      </c>
      <c r="AQ76" s="4">
        <v>1.04</v>
      </c>
      <c r="AR76" s="4">
        <f t="shared" si="72"/>
        <v>304.33999999999997</v>
      </c>
      <c r="AS76" s="4">
        <v>302.08999999999997</v>
      </c>
      <c r="AT76" s="4">
        <v>2.25</v>
      </c>
      <c r="AU76" s="4">
        <f t="shared" si="73"/>
        <v>301.71999999999997</v>
      </c>
      <c r="AV76" s="4">
        <v>301.45</v>
      </c>
      <c r="AW76" s="4">
        <v>0.27</v>
      </c>
      <c r="AX76" s="4">
        <f t="shared" si="74"/>
        <v>302.24</v>
      </c>
      <c r="AY76" s="4">
        <v>301.98</v>
      </c>
      <c r="AZ76" s="4">
        <v>0.26</v>
      </c>
      <c r="BA76" s="4">
        <f t="shared" si="75"/>
        <v>306.57</v>
      </c>
      <c r="BB76" s="4">
        <v>306.31</v>
      </c>
      <c r="BC76" s="4">
        <v>0.26</v>
      </c>
      <c r="BD76" s="4">
        <f t="shared" si="76"/>
        <v>332.87</v>
      </c>
      <c r="BE76" s="4">
        <v>328.47</v>
      </c>
      <c r="BF76" s="4">
        <v>4.4000000000000004</v>
      </c>
      <c r="BG76" s="4">
        <f t="shared" si="77"/>
        <v>321.52</v>
      </c>
      <c r="BH76" s="4">
        <v>321.38</v>
      </c>
      <c r="BI76" s="4">
        <v>0.14000000000000001</v>
      </c>
      <c r="BJ76" s="4">
        <f t="shared" si="78"/>
        <v>328.23</v>
      </c>
      <c r="BK76" s="4">
        <v>326</v>
      </c>
      <c r="BL76" s="4">
        <v>2.23</v>
      </c>
      <c r="BM76" s="4">
        <f t="shared" si="79"/>
        <v>337.59000000000003</v>
      </c>
      <c r="BN76" s="4">
        <v>333.73</v>
      </c>
      <c r="BO76" s="4">
        <v>3.86</v>
      </c>
      <c r="BP76" s="4">
        <f t="shared" si="80"/>
        <v>354.77</v>
      </c>
      <c r="BQ76" s="4">
        <v>350.65</v>
      </c>
      <c r="BR76" s="4">
        <v>4.12</v>
      </c>
      <c r="BS76" s="4">
        <f t="shared" si="81"/>
        <v>358.07</v>
      </c>
      <c r="BT76" s="4">
        <v>353.7</v>
      </c>
      <c r="BU76" s="4">
        <v>4.37</v>
      </c>
      <c r="BV76" s="4">
        <f t="shared" si="82"/>
        <v>320.22000000000003</v>
      </c>
      <c r="BW76" s="4">
        <v>315.91000000000003</v>
      </c>
      <c r="BX76" s="4">
        <v>4.3099999999999996</v>
      </c>
      <c r="BY76" s="4">
        <f t="shared" si="83"/>
        <v>316.72000000000003</v>
      </c>
      <c r="BZ76" s="4">
        <v>313.81</v>
      </c>
      <c r="CA76" s="4">
        <v>2.91</v>
      </c>
      <c r="CB76" s="4">
        <f t="shared" si="84"/>
        <v>344.36</v>
      </c>
      <c r="CC76" s="4">
        <v>342.62</v>
      </c>
      <c r="CD76" s="4">
        <v>1.74</v>
      </c>
      <c r="CE76" s="4">
        <f t="shared" si="85"/>
        <v>349.01</v>
      </c>
      <c r="CF76" s="4">
        <v>346.31</v>
      </c>
      <c r="CG76" s="4">
        <v>2.7</v>
      </c>
      <c r="CH76" s="4">
        <f t="shared" si="86"/>
        <v>336.07</v>
      </c>
      <c r="CI76" s="4">
        <v>334.52</v>
      </c>
      <c r="CJ76" s="4">
        <v>1.55</v>
      </c>
      <c r="CK76" s="4">
        <f t="shared" si="87"/>
        <v>339.77000000000004</v>
      </c>
      <c r="CL76" s="4">
        <v>339.67</v>
      </c>
      <c r="CM76" s="4">
        <v>0.1</v>
      </c>
    </row>
    <row r="77" spans="1:91">
      <c r="A77" s="6" t="s">
        <v>74</v>
      </c>
      <c r="B77" s="4">
        <f t="shared" si="58"/>
        <v>200.1</v>
      </c>
      <c r="C77" s="4">
        <v>195.37</v>
      </c>
      <c r="D77" s="4">
        <v>4.7300000000000004</v>
      </c>
      <c r="E77" s="4">
        <f t="shared" si="59"/>
        <v>191</v>
      </c>
      <c r="F77" s="4">
        <v>190.98</v>
      </c>
      <c r="G77" s="4">
        <v>0.02</v>
      </c>
      <c r="H77" s="4">
        <f t="shared" si="60"/>
        <v>188.35999999999999</v>
      </c>
      <c r="I77" s="4">
        <v>188.32</v>
      </c>
      <c r="J77" s="4">
        <v>0.04</v>
      </c>
      <c r="K77" s="4">
        <f t="shared" si="61"/>
        <v>187.11</v>
      </c>
      <c r="L77" s="4">
        <v>187.05</v>
      </c>
      <c r="M77" s="4">
        <v>0.06</v>
      </c>
      <c r="N77" s="4">
        <f t="shared" si="62"/>
        <v>177.09</v>
      </c>
      <c r="O77" s="4">
        <v>174.29</v>
      </c>
      <c r="P77" s="4">
        <v>2.8</v>
      </c>
      <c r="Q77" s="4">
        <f t="shared" si="63"/>
        <v>195.09</v>
      </c>
      <c r="R77" s="4">
        <v>192.73</v>
      </c>
      <c r="S77" s="4">
        <v>2.36</v>
      </c>
      <c r="T77" s="4">
        <f t="shared" si="64"/>
        <v>188.36</v>
      </c>
      <c r="U77" s="4">
        <v>186.5</v>
      </c>
      <c r="V77" s="4">
        <v>1.86</v>
      </c>
      <c r="W77" s="4">
        <f t="shared" si="65"/>
        <v>187.25</v>
      </c>
      <c r="X77" s="4">
        <v>185.1</v>
      </c>
      <c r="Y77" s="4">
        <v>2.15</v>
      </c>
      <c r="Z77" s="4">
        <f t="shared" si="66"/>
        <v>181.45999999999998</v>
      </c>
      <c r="AA77" s="4">
        <v>179.39</v>
      </c>
      <c r="AB77" s="4">
        <v>2.0699999999999998</v>
      </c>
      <c r="AC77" s="4">
        <f t="shared" si="67"/>
        <v>186.73</v>
      </c>
      <c r="AD77" s="4">
        <v>184.5</v>
      </c>
      <c r="AE77" s="4">
        <v>2.23</v>
      </c>
      <c r="AF77" s="4">
        <f t="shared" si="68"/>
        <v>187.91</v>
      </c>
      <c r="AG77" s="4">
        <v>185.92</v>
      </c>
      <c r="AH77" s="4">
        <v>1.99</v>
      </c>
      <c r="AI77" s="4">
        <f t="shared" si="69"/>
        <v>183.2</v>
      </c>
      <c r="AJ77" s="4">
        <v>183.14</v>
      </c>
      <c r="AK77" s="4">
        <v>0.06</v>
      </c>
      <c r="AL77" s="4">
        <f t="shared" si="70"/>
        <v>190.18</v>
      </c>
      <c r="AM77" s="4">
        <v>190.13</v>
      </c>
      <c r="AN77" s="4">
        <v>0.05</v>
      </c>
      <c r="AO77" s="4">
        <f t="shared" si="71"/>
        <v>200.81</v>
      </c>
      <c r="AP77" s="4">
        <v>200.79</v>
      </c>
      <c r="AQ77" s="4">
        <v>0.02</v>
      </c>
      <c r="AR77" s="4">
        <f t="shared" si="72"/>
        <v>194.63</v>
      </c>
      <c r="AS77" s="4">
        <v>194.51</v>
      </c>
      <c r="AT77" s="4">
        <v>0.12</v>
      </c>
      <c r="AU77" s="4">
        <f t="shared" si="73"/>
        <v>186.98000000000002</v>
      </c>
      <c r="AV77" s="4">
        <v>186.86</v>
      </c>
      <c r="AW77" s="4">
        <v>0.12</v>
      </c>
      <c r="AX77" s="4">
        <f t="shared" si="74"/>
        <v>193.02</v>
      </c>
      <c r="AY77" s="4">
        <v>192.91</v>
      </c>
      <c r="AZ77" s="4">
        <v>0.11</v>
      </c>
      <c r="BA77" s="4">
        <f t="shared" si="75"/>
        <v>196.97000000000003</v>
      </c>
      <c r="BB77" s="4">
        <v>196.86</v>
      </c>
      <c r="BC77" s="4">
        <v>0.11</v>
      </c>
      <c r="BD77" s="4">
        <f t="shared" si="76"/>
        <v>212.47</v>
      </c>
      <c r="BE77" s="4">
        <v>210.29</v>
      </c>
      <c r="BF77" s="4">
        <v>2.1800000000000002</v>
      </c>
      <c r="BG77" s="4">
        <f t="shared" si="77"/>
        <v>198.35</v>
      </c>
      <c r="BH77" s="4">
        <v>198.29</v>
      </c>
      <c r="BI77" s="4">
        <v>0.06</v>
      </c>
      <c r="BJ77" s="4">
        <f t="shared" si="78"/>
        <v>216.92</v>
      </c>
      <c r="BK77" s="4">
        <v>216.79</v>
      </c>
      <c r="BL77" s="4">
        <v>0.13</v>
      </c>
      <c r="BM77" s="4">
        <f t="shared" si="79"/>
        <v>204.25</v>
      </c>
      <c r="BN77" s="4">
        <v>201.44</v>
      </c>
      <c r="BO77" s="4">
        <v>2.81</v>
      </c>
      <c r="BP77" s="4">
        <f t="shared" si="80"/>
        <v>225.76000000000002</v>
      </c>
      <c r="BQ77" s="4">
        <v>223.71</v>
      </c>
      <c r="BR77" s="4">
        <v>2.0499999999999998</v>
      </c>
      <c r="BS77" s="4">
        <f t="shared" si="81"/>
        <v>220.26000000000002</v>
      </c>
      <c r="BT77" s="4">
        <v>218.08</v>
      </c>
      <c r="BU77" s="4">
        <v>2.1800000000000002</v>
      </c>
      <c r="BV77" s="4">
        <f t="shared" si="82"/>
        <v>194.48000000000002</v>
      </c>
      <c r="BW77" s="4">
        <v>192.33</v>
      </c>
      <c r="BX77" s="4">
        <v>2.15</v>
      </c>
      <c r="BY77" s="4">
        <f t="shared" si="83"/>
        <v>185.93</v>
      </c>
      <c r="BZ77" s="4">
        <v>184.27</v>
      </c>
      <c r="CA77" s="4">
        <v>1.66</v>
      </c>
      <c r="CB77" s="4">
        <f t="shared" si="84"/>
        <v>208.70000000000002</v>
      </c>
      <c r="CC77" s="4">
        <v>208.59</v>
      </c>
      <c r="CD77" s="4">
        <v>0.11</v>
      </c>
      <c r="CE77" s="4">
        <f t="shared" si="85"/>
        <v>210.37</v>
      </c>
      <c r="CF77" s="4">
        <v>208.78</v>
      </c>
      <c r="CG77" s="4">
        <v>1.59</v>
      </c>
      <c r="CH77" s="4">
        <f t="shared" si="86"/>
        <v>200.97</v>
      </c>
      <c r="CI77" s="4">
        <v>200.87</v>
      </c>
      <c r="CJ77" s="4">
        <v>0.1</v>
      </c>
      <c r="CK77" s="4">
        <f t="shared" si="87"/>
        <v>214.12</v>
      </c>
      <c r="CL77" s="4">
        <v>214.07</v>
      </c>
      <c r="CM77" s="4">
        <v>0.05</v>
      </c>
    </row>
    <row r="78" spans="1:91">
      <c r="A78" s="6" t="s">
        <v>75</v>
      </c>
      <c r="B78" s="4">
        <f t="shared" si="58"/>
        <v>91.33</v>
      </c>
      <c r="C78" s="4">
        <v>89.56</v>
      </c>
      <c r="D78" s="4">
        <v>1.77</v>
      </c>
      <c r="E78" s="4">
        <f t="shared" si="59"/>
        <v>84</v>
      </c>
      <c r="F78" s="4">
        <v>83.99</v>
      </c>
      <c r="G78" s="4">
        <v>0.01</v>
      </c>
      <c r="H78" s="4">
        <f t="shared" si="60"/>
        <v>86.73</v>
      </c>
      <c r="I78" s="4">
        <v>86.73</v>
      </c>
      <c r="J78" s="4">
        <v>0</v>
      </c>
      <c r="K78" s="4">
        <f t="shared" si="61"/>
        <v>88.25</v>
      </c>
      <c r="L78" s="4">
        <v>88.24</v>
      </c>
      <c r="M78" s="4">
        <v>0.01</v>
      </c>
      <c r="N78" s="4">
        <f t="shared" si="62"/>
        <v>82.72</v>
      </c>
      <c r="O78" s="4">
        <v>82.69</v>
      </c>
      <c r="P78" s="4">
        <v>0.03</v>
      </c>
      <c r="Q78" s="4">
        <f t="shared" si="63"/>
        <v>90.78</v>
      </c>
      <c r="R78" s="4">
        <v>90.76</v>
      </c>
      <c r="S78" s="4">
        <v>0.02</v>
      </c>
      <c r="T78" s="4">
        <f t="shared" si="64"/>
        <v>87.65</v>
      </c>
      <c r="U78" s="4">
        <v>87.64</v>
      </c>
      <c r="V78" s="4">
        <v>0.01</v>
      </c>
      <c r="W78" s="4">
        <f t="shared" si="65"/>
        <v>91.300000000000011</v>
      </c>
      <c r="X78" s="4">
        <v>91.29</v>
      </c>
      <c r="Y78" s="4">
        <v>0.01</v>
      </c>
      <c r="Z78" s="4">
        <f t="shared" si="66"/>
        <v>80.5</v>
      </c>
      <c r="AA78" s="4">
        <v>80.489999999999995</v>
      </c>
      <c r="AB78" s="4">
        <v>0.01</v>
      </c>
      <c r="AC78" s="4">
        <f t="shared" si="67"/>
        <v>89.34</v>
      </c>
      <c r="AD78" s="4">
        <v>89.34</v>
      </c>
      <c r="AE78" s="4">
        <v>0</v>
      </c>
      <c r="AF78" s="4">
        <f t="shared" si="68"/>
        <v>84.31</v>
      </c>
      <c r="AG78" s="4">
        <v>84.3</v>
      </c>
      <c r="AH78" s="4">
        <v>0.01</v>
      </c>
      <c r="AI78" s="4">
        <f t="shared" si="69"/>
        <v>92.27</v>
      </c>
      <c r="AJ78" s="4">
        <v>92.25</v>
      </c>
      <c r="AK78" s="4">
        <v>0.02</v>
      </c>
      <c r="AL78" s="4">
        <f t="shared" si="70"/>
        <v>93.06</v>
      </c>
      <c r="AM78" s="4">
        <v>93.05</v>
      </c>
      <c r="AN78" s="4">
        <v>0.01</v>
      </c>
      <c r="AO78" s="4">
        <f t="shared" si="71"/>
        <v>104.4</v>
      </c>
      <c r="AP78" s="4">
        <v>104.39</v>
      </c>
      <c r="AQ78" s="4">
        <v>0.01</v>
      </c>
      <c r="AR78" s="4">
        <f t="shared" si="72"/>
        <v>103.11</v>
      </c>
      <c r="AS78" s="4">
        <v>103.05</v>
      </c>
      <c r="AT78" s="4">
        <v>0.06</v>
      </c>
      <c r="AU78" s="4">
        <f t="shared" si="73"/>
        <v>98.09</v>
      </c>
      <c r="AV78" s="4">
        <v>98.03</v>
      </c>
      <c r="AW78" s="4">
        <v>0.06</v>
      </c>
      <c r="AX78" s="4">
        <f t="shared" si="74"/>
        <v>105.77</v>
      </c>
      <c r="AY78" s="4">
        <v>105.72</v>
      </c>
      <c r="AZ78" s="4">
        <v>0.05</v>
      </c>
      <c r="BA78" s="4">
        <f t="shared" si="75"/>
        <v>109.71</v>
      </c>
      <c r="BB78" s="4">
        <v>109.66</v>
      </c>
      <c r="BC78" s="4">
        <v>0.05</v>
      </c>
      <c r="BD78" s="4">
        <f t="shared" si="76"/>
        <v>122.75</v>
      </c>
      <c r="BE78" s="4">
        <v>122.69</v>
      </c>
      <c r="BF78" s="4">
        <v>0.06</v>
      </c>
      <c r="BG78" s="4">
        <f t="shared" si="77"/>
        <v>127.5</v>
      </c>
      <c r="BH78" s="4">
        <v>127.47</v>
      </c>
      <c r="BI78" s="4">
        <v>0.03</v>
      </c>
      <c r="BJ78" s="4">
        <f t="shared" si="78"/>
        <v>126.60000000000001</v>
      </c>
      <c r="BK78" s="4">
        <v>126.54</v>
      </c>
      <c r="BL78" s="4">
        <v>0.06</v>
      </c>
      <c r="BM78" s="4">
        <f t="shared" si="79"/>
        <v>124.27</v>
      </c>
      <c r="BN78" s="4">
        <v>122.41</v>
      </c>
      <c r="BO78" s="4">
        <v>1.86</v>
      </c>
      <c r="BP78" s="4">
        <f t="shared" si="80"/>
        <v>131.14000000000001</v>
      </c>
      <c r="BQ78" s="4">
        <v>131.09</v>
      </c>
      <c r="BR78" s="4">
        <v>0.05</v>
      </c>
      <c r="BS78" s="4">
        <f t="shared" si="81"/>
        <v>135.85</v>
      </c>
      <c r="BT78" s="4">
        <v>135.79</v>
      </c>
      <c r="BU78" s="4">
        <v>0.06</v>
      </c>
      <c r="BV78" s="4">
        <f t="shared" si="82"/>
        <v>128.4</v>
      </c>
      <c r="BW78" s="4">
        <v>128.33000000000001</v>
      </c>
      <c r="BX78" s="4">
        <v>7.0000000000000007E-2</v>
      </c>
      <c r="BY78" s="4">
        <f t="shared" si="83"/>
        <v>116.25</v>
      </c>
      <c r="BZ78" s="4">
        <v>116.2</v>
      </c>
      <c r="CA78" s="4">
        <v>0.05</v>
      </c>
      <c r="CB78" s="4">
        <f t="shared" si="84"/>
        <v>135.37</v>
      </c>
      <c r="CC78" s="4">
        <v>135.32</v>
      </c>
      <c r="CD78" s="4">
        <v>0.05</v>
      </c>
      <c r="CE78" s="4">
        <f t="shared" si="85"/>
        <v>133.76</v>
      </c>
      <c r="CF78" s="4">
        <v>133.69</v>
      </c>
      <c r="CG78" s="4">
        <v>7.0000000000000007E-2</v>
      </c>
      <c r="CH78" s="4">
        <f t="shared" si="86"/>
        <v>126.34</v>
      </c>
      <c r="CI78" s="4">
        <v>126.29</v>
      </c>
      <c r="CJ78" s="4">
        <v>0.05</v>
      </c>
      <c r="CK78" s="4">
        <f t="shared" si="87"/>
        <v>137.48000000000002</v>
      </c>
      <c r="CL78" s="4">
        <v>137.46</v>
      </c>
      <c r="CM78" s="4">
        <v>0.02</v>
      </c>
    </row>
    <row r="79" spans="1:91">
      <c r="A79" s="6" t="s">
        <v>76</v>
      </c>
      <c r="B79" s="4">
        <f t="shared" si="58"/>
        <v>20.92</v>
      </c>
      <c r="C79" s="4">
        <v>20.91</v>
      </c>
      <c r="D79" s="4">
        <v>0.01</v>
      </c>
      <c r="E79" s="4">
        <f t="shared" si="59"/>
        <v>25.37</v>
      </c>
      <c r="F79" s="4">
        <v>25.37</v>
      </c>
      <c r="G79" s="4">
        <v>0</v>
      </c>
      <c r="H79" s="4">
        <f t="shared" si="60"/>
        <v>25.83</v>
      </c>
      <c r="I79" s="4">
        <v>25.83</v>
      </c>
      <c r="J79" s="4">
        <v>0</v>
      </c>
      <c r="K79" s="4">
        <f t="shared" si="61"/>
        <v>26.28</v>
      </c>
      <c r="L79" s="4">
        <v>26.27</v>
      </c>
      <c r="M79" s="4">
        <v>0.01</v>
      </c>
      <c r="N79" s="4">
        <f t="shared" si="62"/>
        <v>24.35</v>
      </c>
      <c r="O79" s="4">
        <v>24.34</v>
      </c>
      <c r="P79" s="4">
        <v>0.01</v>
      </c>
      <c r="Q79" s="4">
        <f t="shared" si="63"/>
        <v>28.12</v>
      </c>
      <c r="R79" s="4">
        <v>28.11</v>
      </c>
      <c r="S79" s="4">
        <v>0.01</v>
      </c>
      <c r="T79" s="4">
        <f t="shared" si="64"/>
        <v>28.47</v>
      </c>
      <c r="U79" s="4">
        <v>28.47</v>
      </c>
      <c r="V79" s="4">
        <v>0</v>
      </c>
      <c r="W79" s="4">
        <f t="shared" si="65"/>
        <v>28.01</v>
      </c>
      <c r="X79" s="4">
        <v>28</v>
      </c>
      <c r="Y79" s="4">
        <v>0.01</v>
      </c>
      <c r="Z79" s="4">
        <f t="shared" si="66"/>
        <v>20.74</v>
      </c>
      <c r="AA79" s="4">
        <v>20.74</v>
      </c>
      <c r="AB79" s="4">
        <v>0</v>
      </c>
      <c r="AC79" s="4">
        <f t="shared" si="67"/>
        <v>28.18</v>
      </c>
      <c r="AD79" s="4">
        <v>28.18</v>
      </c>
      <c r="AE79" s="4">
        <v>0</v>
      </c>
      <c r="AF79" s="4">
        <f t="shared" si="68"/>
        <v>28.3</v>
      </c>
      <c r="AG79" s="4">
        <v>28.3</v>
      </c>
      <c r="AH79" s="4">
        <v>0</v>
      </c>
      <c r="AI79" s="4">
        <f t="shared" si="69"/>
        <v>32.199999999999996</v>
      </c>
      <c r="AJ79" s="4">
        <v>32.19</v>
      </c>
      <c r="AK79" s="4">
        <v>0.01</v>
      </c>
      <c r="AL79" s="4">
        <f t="shared" si="70"/>
        <v>34.269999999999996</v>
      </c>
      <c r="AM79" s="4">
        <v>34.26</v>
      </c>
      <c r="AN79" s="4">
        <v>0.01</v>
      </c>
      <c r="AO79" s="4">
        <f t="shared" si="71"/>
        <v>40.75</v>
      </c>
      <c r="AP79" s="4">
        <v>40.75</v>
      </c>
      <c r="AQ79" s="4">
        <v>0</v>
      </c>
      <c r="AR79" s="4">
        <f t="shared" si="72"/>
        <v>38.110000000000007</v>
      </c>
      <c r="AS79" s="4">
        <v>38.090000000000003</v>
      </c>
      <c r="AT79" s="4">
        <v>0.02</v>
      </c>
      <c r="AU79" s="4">
        <f t="shared" si="73"/>
        <v>33.21</v>
      </c>
      <c r="AV79" s="4">
        <v>33.19</v>
      </c>
      <c r="AW79" s="4">
        <v>0.02</v>
      </c>
      <c r="AX79" s="4">
        <f t="shared" si="74"/>
        <v>37.159999999999997</v>
      </c>
      <c r="AY79" s="4">
        <v>37.15</v>
      </c>
      <c r="AZ79" s="4">
        <v>0.01</v>
      </c>
      <c r="BA79" s="4">
        <f t="shared" si="75"/>
        <v>42.699999999999996</v>
      </c>
      <c r="BB79" s="4">
        <v>42.69</v>
      </c>
      <c r="BC79" s="4">
        <v>0.01</v>
      </c>
      <c r="BD79" s="4">
        <f t="shared" si="76"/>
        <v>56.59</v>
      </c>
      <c r="BE79" s="4">
        <v>56.57</v>
      </c>
      <c r="BF79" s="4">
        <v>0.02</v>
      </c>
      <c r="BG79" s="4">
        <f t="shared" si="77"/>
        <v>52.44</v>
      </c>
      <c r="BH79" s="4">
        <v>52.43</v>
      </c>
      <c r="BI79" s="4">
        <v>0.01</v>
      </c>
      <c r="BJ79" s="4">
        <f t="shared" si="78"/>
        <v>53.830000000000005</v>
      </c>
      <c r="BK79" s="4">
        <v>53.81</v>
      </c>
      <c r="BL79" s="4">
        <v>0.02</v>
      </c>
      <c r="BM79" s="4">
        <f t="shared" si="79"/>
        <v>52.33</v>
      </c>
      <c r="BN79" s="4">
        <v>52.29</v>
      </c>
      <c r="BO79" s="4">
        <v>0.04</v>
      </c>
      <c r="BP79" s="4">
        <f t="shared" si="80"/>
        <v>52.35</v>
      </c>
      <c r="BQ79" s="4">
        <v>52.34</v>
      </c>
      <c r="BR79" s="4">
        <v>0.01</v>
      </c>
      <c r="BS79" s="4">
        <f t="shared" si="81"/>
        <v>57.68</v>
      </c>
      <c r="BT79" s="4">
        <v>57.66</v>
      </c>
      <c r="BU79" s="4">
        <v>0.02</v>
      </c>
      <c r="BV79" s="4">
        <f t="shared" si="82"/>
        <v>59.44</v>
      </c>
      <c r="BW79" s="4">
        <v>59.41</v>
      </c>
      <c r="BX79" s="4">
        <v>0.03</v>
      </c>
      <c r="BY79" s="4">
        <f t="shared" si="83"/>
        <v>62.050000000000004</v>
      </c>
      <c r="BZ79" s="4">
        <v>62.03</v>
      </c>
      <c r="CA79" s="4">
        <v>0.02</v>
      </c>
      <c r="CB79" s="4">
        <f t="shared" si="84"/>
        <v>58.660000000000004</v>
      </c>
      <c r="CC79" s="4">
        <v>58.64</v>
      </c>
      <c r="CD79" s="4">
        <v>0.02</v>
      </c>
      <c r="CE79" s="4">
        <f t="shared" si="85"/>
        <v>60.24</v>
      </c>
      <c r="CF79" s="4">
        <v>60.22</v>
      </c>
      <c r="CG79" s="4">
        <v>0.02</v>
      </c>
      <c r="CH79" s="4">
        <f t="shared" si="86"/>
        <v>62.940000000000005</v>
      </c>
      <c r="CI79" s="4">
        <v>62.92</v>
      </c>
      <c r="CJ79" s="4">
        <v>0.02</v>
      </c>
      <c r="CK79" s="4">
        <f t="shared" si="87"/>
        <v>64.900000000000006</v>
      </c>
      <c r="CL79" s="4">
        <v>64.89</v>
      </c>
      <c r="CM79" s="4">
        <v>0.01</v>
      </c>
    </row>
    <row r="80" spans="1:91" hidden="1">
      <c r="A80" s="6" t="s">
        <v>77</v>
      </c>
      <c r="B80" s="4">
        <f t="shared" si="58"/>
        <v>0</v>
      </c>
      <c r="C80" s="4">
        <v>0</v>
      </c>
      <c r="D80" s="4">
        <v>0</v>
      </c>
      <c r="E80" s="4">
        <f t="shared" si="59"/>
        <v>0</v>
      </c>
      <c r="F80" s="4">
        <v>0</v>
      </c>
      <c r="G80" s="4">
        <v>0</v>
      </c>
      <c r="H80" s="4">
        <f t="shared" si="60"/>
        <v>0</v>
      </c>
      <c r="I80" s="4">
        <v>0</v>
      </c>
      <c r="J80" s="4">
        <v>0</v>
      </c>
      <c r="K80" s="4">
        <f t="shared" si="61"/>
        <v>0</v>
      </c>
      <c r="L80" s="4">
        <v>0</v>
      </c>
      <c r="M80" s="4">
        <v>0</v>
      </c>
      <c r="N80" s="4">
        <f t="shared" si="62"/>
        <v>0</v>
      </c>
      <c r="O80" s="4">
        <v>0</v>
      </c>
      <c r="P80" s="4">
        <v>0</v>
      </c>
      <c r="Q80" s="4">
        <f t="shared" si="63"/>
        <v>0</v>
      </c>
      <c r="R80" s="4">
        <v>0</v>
      </c>
      <c r="S80" s="4">
        <v>0</v>
      </c>
      <c r="T80" s="4">
        <f t="shared" si="64"/>
        <v>0</v>
      </c>
      <c r="U80" s="4">
        <v>0</v>
      </c>
      <c r="V80" s="4">
        <v>0</v>
      </c>
      <c r="W80" s="4">
        <f t="shared" si="65"/>
        <v>0</v>
      </c>
      <c r="X80" s="4">
        <v>0</v>
      </c>
      <c r="Y80" s="4">
        <v>0</v>
      </c>
      <c r="Z80" s="4">
        <f t="shared" si="66"/>
        <v>0</v>
      </c>
      <c r="AA80" s="4">
        <v>0</v>
      </c>
      <c r="AB80" s="4">
        <v>0</v>
      </c>
      <c r="AC80" s="4">
        <f t="shared" si="67"/>
        <v>0</v>
      </c>
      <c r="AD80" s="4">
        <v>0</v>
      </c>
      <c r="AE80" s="4">
        <v>0</v>
      </c>
      <c r="AF80" s="4">
        <f t="shared" si="68"/>
        <v>0</v>
      </c>
      <c r="AG80" s="4">
        <v>0</v>
      </c>
      <c r="AH80" s="4">
        <v>0</v>
      </c>
      <c r="AI80" s="4">
        <f t="shared" si="69"/>
        <v>0</v>
      </c>
      <c r="AJ80" s="4">
        <v>0</v>
      </c>
      <c r="AK80" s="4">
        <v>0</v>
      </c>
      <c r="AL80" s="4">
        <f t="shared" si="70"/>
        <v>0.24</v>
      </c>
      <c r="AM80" s="4">
        <v>0.24</v>
      </c>
      <c r="AN80" s="4">
        <v>0</v>
      </c>
      <c r="AO80" s="4">
        <f t="shared" si="71"/>
        <v>1.98</v>
      </c>
      <c r="AP80" s="4">
        <v>1.98</v>
      </c>
      <c r="AQ80" s="4">
        <v>0</v>
      </c>
      <c r="AR80" s="4">
        <f t="shared" si="72"/>
        <v>1.17</v>
      </c>
      <c r="AS80" s="4">
        <v>1.17</v>
      </c>
      <c r="AT80" s="4">
        <v>0</v>
      </c>
      <c r="AU80" s="4">
        <f t="shared" si="73"/>
        <v>0.64</v>
      </c>
      <c r="AV80" s="4">
        <v>0.64</v>
      </c>
      <c r="AW80" s="4">
        <v>0</v>
      </c>
      <c r="AX80" s="4">
        <f t="shared" si="74"/>
        <v>1.26</v>
      </c>
      <c r="AY80" s="4">
        <v>1.26</v>
      </c>
      <c r="AZ80" s="4">
        <v>0</v>
      </c>
      <c r="BA80" s="4">
        <f t="shared" si="75"/>
        <v>2.41</v>
      </c>
      <c r="BB80" s="4">
        <v>2.41</v>
      </c>
      <c r="BC80" s="4">
        <v>0</v>
      </c>
      <c r="BD80" s="4">
        <f t="shared" si="76"/>
        <v>10.97</v>
      </c>
      <c r="BE80" s="4">
        <v>10.97</v>
      </c>
      <c r="BF80" s="4">
        <v>0</v>
      </c>
      <c r="BG80" s="4">
        <f t="shared" si="77"/>
        <v>6.67</v>
      </c>
      <c r="BH80" s="4">
        <v>6.67</v>
      </c>
      <c r="BI80" s="4">
        <v>0</v>
      </c>
      <c r="BJ80" s="4">
        <f t="shared" si="78"/>
        <v>6.12</v>
      </c>
      <c r="BK80" s="4">
        <v>6.12</v>
      </c>
      <c r="BL80" s="4">
        <v>0</v>
      </c>
      <c r="BM80" s="4">
        <f t="shared" si="79"/>
        <v>7.18</v>
      </c>
      <c r="BN80" s="4">
        <v>7.16</v>
      </c>
      <c r="BO80" s="4">
        <v>0.02</v>
      </c>
      <c r="BP80" s="4">
        <f t="shared" si="80"/>
        <v>8.61</v>
      </c>
      <c r="BQ80" s="4">
        <v>8.61</v>
      </c>
      <c r="BR80" s="4">
        <v>0</v>
      </c>
      <c r="BS80" s="4">
        <f t="shared" si="81"/>
        <v>9.5299999999999994</v>
      </c>
      <c r="BT80" s="4">
        <v>9.5299999999999994</v>
      </c>
      <c r="BU80" s="4">
        <v>0</v>
      </c>
      <c r="BV80" s="4">
        <f t="shared" si="82"/>
        <v>17.670000000000002</v>
      </c>
      <c r="BW80" s="4">
        <v>17.670000000000002</v>
      </c>
      <c r="BX80" s="4">
        <v>0</v>
      </c>
      <c r="BY80" s="4">
        <f t="shared" si="83"/>
        <v>16.27</v>
      </c>
      <c r="BZ80" s="4">
        <v>16.27</v>
      </c>
      <c r="CA80" s="4">
        <v>0</v>
      </c>
      <c r="CB80" s="4">
        <f t="shared" si="84"/>
        <v>11.96</v>
      </c>
      <c r="CC80" s="4">
        <v>11.96</v>
      </c>
      <c r="CD80" s="4">
        <v>0</v>
      </c>
      <c r="CE80" s="4">
        <f t="shared" si="85"/>
        <v>14.28</v>
      </c>
      <c r="CF80" s="4">
        <v>14.28</v>
      </c>
      <c r="CG80" s="4">
        <v>0</v>
      </c>
      <c r="CH80" s="4">
        <f t="shared" si="86"/>
        <v>15.63</v>
      </c>
      <c r="CI80" s="4">
        <v>15.63</v>
      </c>
      <c r="CJ80" s="4">
        <v>0</v>
      </c>
      <c r="CK80" s="4">
        <f t="shared" si="87"/>
        <v>14.98</v>
      </c>
      <c r="CL80" s="4">
        <v>14.98</v>
      </c>
      <c r="CM80" s="4">
        <v>0</v>
      </c>
    </row>
    <row r="81" spans="1:91" hidden="1">
      <c r="A81" s="6" t="s">
        <v>78</v>
      </c>
      <c r="B81" s="4">
        <f t="shared" si="58"/>
        <v>0</v>
      </c>
      <c r="C81" s="4">
        <v>0</v>
      </c>
      <c r="D81" s="4">
        <v>0</v>
      </c>
      <c r="E81" s="4">
        <f t="shared" si="59"/>
        <v>0</v>
      </c>
      <c r="F81" s="4">
        <v>0</v>
      </c>
      <c r="G81" s="4">
        <v>0</v>
      </c>
      <c r="H81" s="4">
        <f t="shared" si="60"/>
        <v>0</v>
      </c>
      <c r="I81" s="4">
        <v>0</v>
      </c>
      <c r="J81" s="4">
        <v>0</v>
      </c>
      <c r="K81" s="4">
        <f t="shared" si="61"/>
        <v>0</v>
      </c>
      <c r="L81" s="4">
        <v>0</v>
      </c>
      <c r="M81" s="4">
        <v>0</v>
      </c>
      <c r="N81" s="4">
        <f t="shared" si="62"/>
        <v>0</v>
      </c>
      <c r="O81" s="4">
        <v>0</v>
      </c>
      <c r="P81" s="4">
        <v>0</v>
      </c>
      <c r="Q81" s="4">
        <f t="shared" si="63"/>
        <v>0</v>
      </c>
      <c r="R81" s="4">
        <v>0</v>
      </c>
      <c r="S81" s="4">
        <v>0</v>
      </c>
      <c r="T81" s="4">
        <f t="shared" si="64"/>
        <v>0</v>
      </c>
      <c r="U81" s="4">
        <v>0</v>
      </c>
      <c r="V81" s="4">
        <v>0</v>
      </c>
      <c r="W81" s="4">
        <f t="shared" si="65"/>
        <v>0</v>
      </c>
      <c r="X81" s="4">
        <v>0</v>
      </c>
      <c r="Y81" s="4">
        <v>0</v>
      </c>
      <c r="Z81" s="4">
        <f t="shared" si="66"/>
        <v>0</v>
      </c>
      <c r="AA81" s="4">
        <v>0</v>
      </c>
      <c r="AB81" s="4">
        <v>0</v>
      </c>
      <c r="AC81" s="4">
        <f t="shared" si="67"/>
        <v>0</v>
      </c>
      <c r="AD81" s="4">
        <v>0</v>
      </c>
      <c r="AE81" s="4">
        <v>0</v>
      </c>
      <c r="AF81" s="4">
        <f t="shared" si="68"/>
        <v>0</v>
      </c>
      <c r="AG81" s="4">
        <v>0</v>
      </c>
      <c r="AH81" s="4">
        <v>0</v>
      </c>
      <c r="AI81" s="4">
        <f t="shared" si="69"/>
        <v>0</v>
      </c>
      <c r="AJ81" s="4">
        <v>0</v>
      </c>
      <c r="AK81" s="4">
        <v>0</v>
      </c>
      <c r="AL81" s="4">
        <f t="shared" si="70"/>
        <v>0</v>
      </c>
      <c r="AM81" s="4">
        <v>0</v>
      </c>
      <c r="AN81" s="4">
        <v>0</v>
      </c>
      <c r="AO81" s="4">
        <f t="shared" si="71"/>
        <v>0.41</v>
      </c>
      <c r="AP81" s="4">
        <v>0.41</v>
      </c>
      <c r="AQ81" s="4">
        <v>0</v>
      </c>
      <c r="AR81" s="4">
        <f t="shared" si="72"/>
        <v>0</v>
      </c>
      <c r="AS81" s="4">
        <v>0</v>
      </c>
      <c r="AT81" s="4">
        <v>0</v>
      </c>
      <c r="AU81" s="4">
        <f t="shared" si="73"/>
        <v>0</v>
      </c>
      <c r="AV81" s="4">
        <v>0</v>
      </c>
      <c r="AW81" s="4">
        <v>0</v>
      </c>
      <c r="AX81" s="4">
        <f t="shared" si="74"/>
        <v>0</v>
      </c>
      <c r="AY81" s="4">
        <v>0</v>
      </c>
      <c r="AZ81" s="4">
        <v>0</v>
      </c>
      <c r="BA81" s="4">
        <f t="shared" si="75"/>
        <v>0</v>
      </c>
      <c r="BB81" s="4">
        <v>0</v>
      </c>
      <c r="BC81" s="4">
        <v>0</v>
      </c>
      <c r="BD81" s="4">
        <f t="shared" si="76"/>
        <v>0.13</v>
      </c>
      <c r="BE81" s="4">
        <v>0.13</v>
      </c>
      <c r="BF81" s="4">
        <v>0</v>
      </c>
      <c r="BG81" s="4">
        <f t="shared" si="77"/>
        <v>0.4</v>
      </c>
      <c r="BH81" s="4">
        <v>0.4</v>
      </c>
      <c r="BI81" s="4">
        <v>0</v>
      </c>
      <c r="BJ81" s="4">
        <f t="shared" si="78"/>
        <v>0.26</v>
      </c>
      <c r="BK81" s="4">
        <v>0.26</v>
      </c>
      <c r="BL81" s="4">
        <v>0</v>
      </c>
      <c r="BM81" s="4">
        <f t="shared" si="79"/>
        <v>0.02</v>
      </c>
      <c r="BN81" s="4">
        <v>0</v>
      </c>
      <c r="BO81" s="4">
        <v>0.02</v>
      </c>
      <c r="BP81" s="4">
        <f t="shared" si="80"/>
        <v>0.55000000000000004</v>
      </c>
      <c r="BQ81" s="4">
        <v>0.55000000000000004</v>
      </c>
      <c r="BR81" s="4">
        <v>0</v>
      </c>
      <c r="BS81" s="4">
        <f t="shared" si="81"/>
        <v>0</v>
      </c>
      <c r="BT81" s="4">
        <v>0</v>
      </c>
      <c r="BU81" s="4">
        <v>0</v>
      </c>
      <c r="BV81" s="4">
        <f t="shared" si="82"/>
        <v>0</v>
      </c>
      <c r="BW81" s="4">
        <v>0</v>
      </c>
      <c r="BX81" s="4">
        <v>0</v>
      </c>
      <c r="BY81" s="4">
        <f t="shared" si="83"/>
        <v>0.31</v>
      </c>
      <c r="BZ81" s="4">
        <v>0.31</v>
      </c>
      <c r="CA81" s="4">
        <v>0</v>
      </c>
      <c r="CB81" s="4">
        <f t="shared" si="84"/>
        <v>0</v>
      </c>
      <c r="CC81" s="4">
        <v>0</v>
      </c>
      <c r="CD81" s="4">
        <v>0</v>
      </c>
      <c r="CE81" s="4">
        <f t="shared" si="85"/>
        <v>0</v>
      </c>
      <c r="CF81" s="4">
        <v>0</v>
      </c>
      <c r="CG81" s="4">
        <v>0</v>
      </c>
      <c r="CH81" s="4">
        <f t="shared" si="86"/>
        <v>0.26</v>
      </c>
      <c r="CI81" s="4">
        <v>0.26</v>
      </c>
      <c r="CJ81" s="4">
        <v>0</v>
      </c>
      <c r="CK81" s="4">
        <f t="shared" si="87"/>
        <v>0</v>
      </c>
      <c r="CL81" s="4">
        <v>0</v>
      </c>
      <c r="CM81" s="4">
        <v>0</v>
      </c>
    </row>
    <row r="82" spans="1:91" hidden="1">
      <c r="A82" s="6" t="s">
        <v>79</v>
      </c>
      <c r="B82" s="4">
        <f t="shared" si="58"/>
        <v>0</v>
      </c>
      <c r="C82" s="4">
        <v>0</v>
      </c>
      <c r="D82" s="4">
        <v>0</v>
      </c>
      <c r="E82" s="4">
        <f t="shared" si="59"/>
        <v>0</v>
      </c>
      <c r="F82" s="4">
        <v>0</v>
      </c>
      <c r="G82" s="4">
        <v>0</v>
      </c>
      <c r="H82" s="4">
        <f t="shared" si="60"/>
        <v>0</v>
      </c>
      <c r="I82" s="4">
        <v>0</v>
      </c>
      <c r="J82" s="4">
        <v>0</v>
      </c>
      <c r="K82" s="4">
        <f t="shared" si="61"/>
        <v>0</v>
      </c>
      <c r="L82" s="4">
        <v>0</v>
      </c>
      <c r="M82" s="4">
        <v>0</v>
      </c>
      <c r="N82" s="4">
        <f t="shared" si="62"/>
        <v>0</v>
      </c>
      <c r="O82" s="4">
        <v>0</v>
      </c>
      <c r="P82" s="4">
        <v>0</v>
      </c>
      <c r="Q82" s="4">
        <f t="shared" si="63"/>
        <v>0</v>
      </c>
      <c r="R82" s="4">
        <v>0</v>
      </c>
      <c r="S82" s="4">
        <v>0</v>
      </c>
      <c r="T82" s="4">
        <f t="shared" si="64"/>
        <v>0</v>
      </c>
      <c r="U82" s="4">
        <v>0</v>
      </c>
      <c r="V82" s="4">
        <v>0</v>
      </c>
      <c r="W82" s="4">
        <f t="shared" si="65"/>
        <v>0</v>
      </c>
      <c r="X82" s="4">
        <v>0</v>
      </c>
      <c r="Y82" s="4">
        <v>0</v>
      </c>
      <c r="Z82" s="4">
        <f t="shared" si="66"/>
        <v>0</v>
      </c>
      <c r="AA82" s="4">
        <v>0</v>
      </c>
      <c r="AB82" s="4">
        <v>0</v>
      </c>
      <c r="AC82" s="4">
        <f t="shared" si="67"/>
        <v>0</v>
      </c>
      <c r="AD82" s="4">
        <v>0</v>
      </c>
      <c r="AE82" s="4">
        <v>0</v>
      </c>
      <c r="AF82" s="4">
        <f t="shared" si="68"/>
        <v>0</v>
      </c>
      <c r="AG82" s="4">
        <v>0</v>
      </c>
      <c r="AH82" s="4">
        <v>0</v>
      </c>
      <c r="AI82" s="4">
        <f t="shared" si="69"/>
        <v>0</v>
      </c>
      <c r="AJ82" s="4">
        <v>0</v>
      </c>
      <c r="AK82" s="4">
        <v>0</v>
      </c>
      <c r="AL82" s="4">
        <f t="shared" si="70"/>
        <v>0</v>
      </c>
      <c r="AM82" s="4">
        <v>0</v>
      </c>
      <c r="AN82" s="4">
        <v>0</v>
      </c>
      <c r="AO82" s="4">
        <f t="shared" si="71"/>
        <v>0</v>
      </c>
      <c r="AP82" s="4">
        <v>0</v>
      </c>
      <c r="AQ82" s="4">
        <v>0</v>
      </c>
      <c r="AR82" s="4">
        <f t="shared" si="72"/>
        <v>0</v>
      </c>
      <c r="AS82" s="4">
        <v>0</v>
      </c>
      <c r="AT82" s="4">
        <v>0</v>
      </c>
      <c r="AU82" s="4">
        <f t="shared" si="73"/>
        <v>0</v>
      </c>
      <c r="AV82" s="4">
        <v>0</v>
      </c>
      <c r="AW82" s="4">
        <v>0</v>
      </c>
      <c r="AX82" s="4">
        <f t="shared" si="74"/>
        <v>0</v>
      </c>
      <c r="AY82" s="4">
        <v>0</v>
      </c>
      <c r="AZ82" s="4">
        <v>0</v>
      </c>
      <c r="BA82" s="4">
        <f t="shared" si="75"/>
        <v>0</v>
      </c>
      <c r="BB82" s="4">
        <v>0</v>
      </c>
      <c r="BC82" s="4">
        <v>0</v>
      </c>
      <c r="BD82" s="4">
        <f t="shared" si="76"/>
        <v>0</v>
      </c>
      <c r="BE82" s="4">
        <v>0</v>
      </c>
      <c r="BF82" s="4">
        <v>0</v>
      </c>
      <c r="BG82" s="4">
        <f t="shared" si="77"/>
        <v>0.1</v>
      </c>
      <c r="BH82" s="4">
        <v>0.1</v>
      </c>
      <c r="BI82" s="4">
        <v>0</v>
      </c>
      <c r="BJ82" s="4">
        <f t="shared" si="78"/>
        <v>0</v>
      </c>
      <c r="BK82" s="4">
        <v>0</v>
      </c>
      <c r="BL82" s="4">
        <v>0</v>
      </c>
      <c r="BM82" s="4">
        <f t="shared" si="79"/>
        <v>0.02</v>
      </c>
      <c r="BN82" s="4">
        <v>0</v>
      </c>
      <c r="BO82" s="4">
        <v>0.02</v>
      </c>
      <c r="BP82" s="4">
        <f t="shared" si="80"/>
        <v>0</v>
      </c>
      <c r="BQ82" s="4">
        <v>0</v>
      </c>
      <c r="BR82" s="4">
        <v>0</v>
      </c>
      <c r="BS82" s="4">
        <f t="shared" si="81"/>
        <v>0</v>
      </c>
      <c r="BT82" s="4">
        <v>0</v>
      </c>
      <c r="BU82" s="4">
        <v>0</v>
      </c>
      <c r="BV82" s="4">
        <f t="shared" si="82"/>
        <v>0</v>
      </c>
      <c r="BW82" s="4">
        <v>0</v>
      </c>
      <c r="BX82" s="4">
        <v>0</v>
      </c>
      <c r="BY82" s="4">
        <f t="shared" si="83"/>
        <v>0</v>
      </c>
      <c r="BZ82" s="4">
        <v>0</v>
      </c>
      <c r="CA82" s="4">
        <v>0</v>
      </c>
      <c r="CB82" s="4">
        <f t="shared" si="84"/>
        <v>0</v>
      </c>
      <c r="CC82" s="4">
        <v>0</v>
      </c>
      <c r="CD82" s="4">
        <v>0</v>
      </c>
      <c r="CE82" s="4">
        <f t="shared" si="85"/>
        <v>0</v>
      </c>
      <c r="CF82" s="4">
        <v>0</v>
      </c>
      <c r="CG82" s="4">
        <v>0</v>
      </c>
      <c r="CH82" s="4">
        <f t="shared" si="86"/>
        <v>0.06</v>
      </c>
      <c r="CI82" s="4">
        <v>0.06</v>
      </c>
      <c r="CJ82" s="4">
        <v>0</v>
      </c>
      <c r="CK82" s="4">
        <f t="shared" si="87"/>
        <v>0</v>
      </c>
      <c r="CL82" s="4">
        <v>0</v>
      </c>
      <c r="CM82" s="4">
        <v>0</v>
      </c>
    </row>
    <row r="83" spans="1:91" hidden="1">
      <c r="A83" s="6" t="s">
        <v>80</v>
      </c>
      <c r="B83" s="4">
        <f t="shared" si="58"/>
        <v>0</v>
      </c>
      <c r="C83" s="4">
        <v>0</v>
      </c>
      <c r="D83" s="4">
        <v>0</v>
      </c>
      <c r="E83" s="4">
        <f t="shared" si="59"/>
        <v>0</v>
      </c>
      <c r="F83" s="4">
        <v>0</v>
      </c>
      <c r="G83" s="4">
        <v>0</v>
      </c>
      <c r="H83" s="4">
        <f t="shared" si="60"/>
        <v>0</v>
      </c>
      <c r="I83" s="4">
        <v>0</v>
      </c>
      <c r="J83" s="4">
        <v>0</v>
      </c>
      <c r="K83" s="4">
        <f t="shared" si="61"/>
        <v>0</v>
      </c>
      <c r="L83" s="4">
        <v>0</v>
      </c>
      <c r="M83" s="4">
        <v>0</v>
      </c>
      <c r="N83" s="4">
        <f t="shared" si="62"/>
        <v>0</v>
      </c>
      <c r="O83" s="4">
        <v>0</v>
      </c>
      <c r="P83" s="4">
        <v>0</v>
      </c>
      <c r="Q83" s="4">
        <f t="shared" si="63"/>
        <v>0</v>
      </c>
      <c r="R83" s="4">
        <v>0</v>
      </c>
      <c r="S83" s="4">
        <v>0</v>
      </c>
      <c r="T83" s="4">
        <f t="shared" si="64"/>
        <v>0</v>
      </c>
      <c r="U83" s="4">
        <v>0</v>
      </c>
      <c r="V83" s="4">
        <v>0</v>
      </c>
      <c r="W83" s="4">
        <f t="shared" si="65"/>
        <v>0</v>
      </c>
      <c r="X83" s="4">
        <v>0</v>
      </c>
      <c r="Y83" s="4">
        <v>0</v>
      </c>
      <c r="Z83" s="4">
        <f t="shared" si="66"/>
        <v>0</v>
      </c>
      <c r="AA83" s="4">
        <v>0</v>
      </c>
      <c r="AB83" s="4">
        <v>0</v>
      </c>
      <c r="AC83" s="4">
        <f t="shared" si="67"/>
        <v>0</v>
      </c>
      <c r="AD83" s="4">
        <v>0</v>
      </c>
      <c r="AE83" s="4">
        <v>0</v>
      </c>
      <c r="AF83" s="4">
        <f t="shared" si="68"/>
        <v>0</v>
      </c>
      <c r="AG83" s="4">
        <v>0</v>
      </c>
      <c r="AH83" s="4">
        <v>0</v>
      </c>
      <c r="AI83" s="4">
        <f t="shared" si="69"/>
        <v>0</v>
      </c>
      <c r="AJ83" s="4">
        <v>0</v>
      </c>
      <c r="AK83" s="4">
        <v>0</v>
      </c>
      <c r="AL83" s="4">
        <f t="shared" si="70"/>
        <v>0</v>
      </c>
      <c r="AM83" s="4">
        <v>0</v>
      </c>
      <c r="AN83" s="4">
        <v>0</v>
      </c>
      <c r="AO83" s="4">
        <f t="shared" si="71"/>
        <v>0</v>
      </c>
      <c r="AP83" s="4">
        <v>0</v>
      </c>
      <c r="AQ83" s="4">
        <v>0</v>
      </c>
      <c r="AR83" s="4">
        <f t="shared" si="72"/>
        <v>0</v>
      </c>
      <c r="AS83" s="4">
        <v>0</v>
      </c>
      <c r="AT83" s="4">
        <v>0</v>
      </c>
      <c r="AU83" s="4">
        <f t="shared" si="73"/>
        <v>0</v>
      </c>
      <c r="AV83" s="4">
        <v>0</v>
      </c>
      <c r="AW83" s="4">
        <v>0</v>
      </c>
      <c r="AX83" s="4">
        <f t="shared" si="74"/>
        <v>0</v>
      </c>
      <c r="AY83" s="4">
        <v>0</v>
      </c>
      <c r="AZ83" s="4">
        <v>0</v>
      </c>
      <c r="BA83" s="4">
        <f t="shared" si="75"/>
        <v>0</v>
      </c>
      <c r="BB83" s="4">
        <v>0</v>
      </c>
      <c r="BC83" s="4">
        <v>0</v>
      </c>
      <c r="BD83" s="4">
        <f t="shared" si="76"/>
        <v>0</v>
      </c>
      <c r="BE83" s="4">
        <v>0</v>
      </c>
      <c r="BF83" s="4">
        <v>0</v>
      </c>
      <c r="BG83" s="4">
        <f t="shared" si="77"/>
        <v>0</v>
      </c>
      <c r="BH83" s="4">
        <v>0</v>
      </c>
      <c r="BI83" s="4">
        <v>0</v>
      </c>
      <c r="BJ83" s="4">
        <f t="shared" si="78"/>
        <v>0</v>
      </c>
      <c r="BK83" s="4">
        <v>0</v>
      </c>
      <c r="BL83" s="4">
        <v>0</v>
      </c>
      <c r="BM83" s="4">
        <f t="shared" si="79"/>
        <v>0.02</v>
      </c>
      <c r="BN83" s="4">
        <v>0</v>
      </c>
      <c r="BO83" s="4">
        <v>0.02</v>
      </c>
      <c r="BP83" s="4">
        <f t="shared" si="80"/>
        <v>0</v>
      </c>
      <c r="BQ83" s="4">
        <v>0</v>
      </c>
      <c r="BR83" s="4">
        <v>0</v>
      </c>
      <c r="BS83" s="4">
        <f t="shared" si="81"/>
        <v>0</v>
      </c>
      <c r="BT83" s="4">
        <v>0</v>
      </c>
      <c r="BU83" s="4">
        <v>0</v>
      </c>
      <c r="BV83" s="4">
        <f t="shared" si="82"/>
        <v>0</v>
      </c>
      <c r="BW83" s="4">
        <v>0</v>
      </c>
      <c r="BX83" s="4">
        <v>0</v>
      </c>
      <c r="BY83" s="4">
        <f t="shared" si="83"/>
        <v>0</v>
      </c>
      <c r="BZ83" s="4">
        <v>0</v>
      </c>
      <c r="CA83" s="4">
        <v>0</v>
      </c>
      <c r="CB83" s="4">
        <f t="shared" si="84"/>
        <v>0</v>
      </c>
      <c r="CC83" s="4">
        <v>0</v>
      </c>
      <c r="CD83" s="4">
        <v>0</v>
      </c>
      <c r="CE83" s="4">
        <f t="shared" si="85"/>
        <v>0</v>
      </c>
      <c r="CF83" s="4">
        <v>0</v>
      </c>
      <c r="CG83" s="4">
        <v>0</v>
      </c>
      <c r="CH83" s="4">
        <f t="shared" si="86"/>
        <v>0</v>
      </c>
      <c r="CI83" s="4">
        <v>0</v>
      </c>
      <c r="CJ83" s="4">
        <v>0</v>
      </c>
      <c r="CK83" s="4">
        <f t="shared" si="87"/>
        <v>0</v>
      </c>
      <c r="CL83" s="4">
        <v>0</v>
      </c>
      <c r="CM83" s="4">
        <v>0</v>
      </c>
    </row>
    <row r="84" spans="1:91" hidden="1">
      <c r="A84" s="6" t="s">
        <v>81</v>
      </c>
      <c r="B84" s="4">
        <f t="shared" si="58"/>
        <v>0</v>
      </c>
      <c r="C84" s="4">
        <v>0</v>
      </c>
      <c r="D84" s="4">
        <v>0</v>
      </c>
      <c r="E84" s="4">
        <f t="shared" si="59"/>
        <v>0</v>
      </c>
      <c r="F84" s="4">
        <v>0</v>
      </c>
      <c r="G84" s="4">
        <v>0</v>
      </c>
      <c r="H84" s="4">
        <f t="shared" si="60"/>
        <v>0</v>
      </c>
      <c r="I84" s="4">
        <v>0</v>
      </c>
      <c r="J84" s="4">
        <v>0</v>
      </c>
      <c r="K84" s="4">
        <f t="shared" si="61"/>
        <v>0</v>
      </c>
      <c r="L84" s="4">
        <v>0</v>
      </c>
      <c r="M84" s="4">
        <v>0</v>
      </c>
      <c r="N84" s="4">
        <f t="shared" si="62"/>
        <v>0</v>
      </c>
      <c r="O84" s="4">
        <v>0</v>
      </c>
      <c r="P84" s="4">
        <v>0</v>
      </c>
      <c r="Q84" s="4">
        <f t="shared" si="63"/>
        <v>0</v>
      </c>
      <c r="R84" s="4">
        <v>0</v>
      </c>
      <c r="S84" s="4">
        <v>0</v>
      </c>
      <c r="T84" s="4">
        <f t="shared" si="64"/>
        <v>0</v>
      </c>
      <c r="U84" s="4">
        <v>0</v>
      </c>
      <c r="V84" s="4">
        <v>0</v>
      </c>
      <c r="W84" s="4">
        <f t="shared" si="65"/>
        <v>0</v>
      </c>
      <c r="X84" s="4">
        <v>0</v>
      </c>
      <c r="Y84" s="4">
        <v>0</v>
      </c>
      <c r="Z84" s="4">
        <f t="shared" si="66"/>
        <v>0</v>
      </c>
      <c r="AA84" s="4">
        <v>0</v>
      </c>
      <c r="AB84" s="4">
        <v>0</v>
      </c>
      <c r="AC84" s="4">
        <f t="shared" si="67"/>
        <v>0</v>
      </c>
      <c r="AD84" s="4">
        <v>0</v>
      </c>
      <c r="AE84" s="4">
        <v>0</v>
      </c>
      <c r="AF84" s="4">
        <f t="shared" si="68"/>
        <v>0</v>
      </c>
      <c r="AG84" s="4">
        <v>0</v>
      </c>
      <c r="AH84" s="4">
        <v>0</v>
      </c>
      <c r="AI84" s="4">
        <f t="shared" si="69"/>
        <v>0</v>
      </c>
      <c r="AJ84" s="4">
        <v>0</v>
      </c>
      <c r="AK84" s="4">
        <v>0</v>
      </c>
      <c r="AL84" s="4">
        <f t="shared" si="70"/>
        <v>0</v>
      </c>
      <c r="AM84" s="4">
        <v>0</v>
      </c>
      <c r="AN84" s="4">
        <v>0</v>
      </c>
      <c r="AO84" s="4">
        <f t="shared" si="71"/>
        <v>0</v>
      </c>
      <c r="AP84" s="4">
        <v>0</v>
      </c>
      <c r="AQ84" s="4">
        <v>0</v>
      </c>
      <c r="AR84" s="4">
        <f t="shared" si="72"/>
        <v>0</v>
      </c>
      <c r="AS84" s="4">
        <v>0</v>
      </c>
      <c r="AT84" s="4">
        <v>0</v>
      </c>
      <c r="AU84" s="4">
        <f t="shared" si="73"/>
        <v>0</v>
      </c>
      <c r="AV84" s="4">
        <v>0</v>
      </c>
      <c r="AW84" s="4">
        <v>0</v>
      </c>
      <c r="AX84" s="4">
        <f t="shared" si="74"/>
        <v>0</v>
      </c>
      <c r="AY84" s="4">
        <v>0</v>
      </c>
      <c r="AZ84" s="4">
        <v>0</v>
      </c>
      <c r="BA84" s="4">
        <f t="shared" si="75"/>
        <v>0</v>
      </c>
      <c r="BB84" s="4">
        <v>0</v>
      </c>
      <c r="BC84" s="4">
        <v>0</v>
      </c>
      <c r="BD84" s="4">
        <f t="shared" si="76"/>
        <v>0</v>
      </c>
      <c r="BE84" s="4">
        <v>0</v>
      </c>
      <c r="BF84" s="4">
        <v>0</v>
      </c>
      <c r="BG84" s="4">
        <f t="shared" si="77"/>
        <v>0</v>
      </c>
      <c r="BH84" s="4">
        <v>0</v>
      </c>
      <c r="BI84" s="4">
        <v>0</v>
      </c>
      <c r="BJ84" s="4">
        <f t="shared" si="78"/>
        <v>0</v>
      </c>
      <c r="BK84" s="4">
        <v>0</v>
      </c>
      <c r="BL84" s="4">
        <v>0</v>
      </c>
      <c r="BM84" s="4">
        <f t="shared" si="79"/>
        <v>0.02</v>
      </c>
      <c r="BN84" s="4">
        <v>0</v>
      </c>
      <c r="BO84" s="4">
        <v>0.02</v>
      </c>
      <c r="BP84" s="4">
        <f t="shared" si="80"/>
        <v>0</v>
      </c>
      <c r="BQ84" s="4">
        <v>0</v>
      </c>
      <c r="BR84" s="4">
        <v>0</v>
      </c>
      <c r="BS84" s="4">
        <f t="shared" si="81"/>
        <v>0</v>
      </c>
      <c r="BT84" s="4">
        <v>0</v>
      </c>
      <c r="BU84" s="4">
        <v>0</v>
      </c>
      <c r="BV84" s="4">
        <f t="shared" si="82"/>
        <v>0</v>
      </c>
      <c r="BW84" s="4">
        <v>0</v>
      </c>
      <c r="BX84" s="4">
        <v>0</v>
      </c>
      <c r="BY84" s="4">
        <f t="shared" si="83"/>
        <v>0</v>
      </c>
      <c r="BZ84" s="4">
        <v>0</v>
      </c>
      <c r="CA84" s="4">
        <v>0</v>
      </c>
      <c r="CB84" s="4">
        <f t="shared" si="84"/>
        <v>0</v>
      </c>
      <c r="CC84" s="4">
        <v>0</v>
      </c>
      <c r="CD84" s="4">
        <v>0</v>
      </c>
      <c r="CE84" s="4">
        <f t="shared" si="85"/>
        <v>0</v>
      </c>
      <c r="CF84" s="4">
        <v>0</v>
      </c>
      <c r="CG84" s="4">
        <v>0</v>
      </c>
      <c r="CH84" s="4">
        <f t="shared" si="86"/>
        <v>0</v>
      </c>
      <c r="CI84" s="4">
        <v>0</v>
      </c>
      <c r="CJ84" s="4">
        <v>0</v>
      </c>
      <c r="CK84" s="4">
        <f t="shared" si="87"/>
        <v>0</v>
      </c>
      <c r="CL84" s="4">
        <v>0</v>
      </c>
      <c r="CM84" s="4">
        <v>0</v>
      </c>
    </row>
    <row r="85" spans="1:91" hidden="1">
      <c r="A85" s="6" t="s">
        <v>82</v>
      </c>
      <c r="B85" s="4">
        <f t="shared" si="58"/>
        <v>0</v>
      </c>
      <c r="C85" s="4">
        <v>0</v>
      </c>
      <c r="D85" s="4">
        <v>0</v>
      </c>
      <c r="E85" s="4">
        <f t="shared" si="59"/>
        <v>0</v>
      </c>
      <c r="F85" s="4">
        <v>0</v>
      </c>
      <c r="G85" s="4">
        <v>0</v>
      </c>
      <c r="H85" s="4">
        <f t="shared" si="60"/>
        <v>0</v>
      </c>
      <c r="I85" s="4">
        <v>0</v>
      </c>
      <c r="J85" s="4">
        <v>0</v>
      </c>
      <c r="K85" s="4">
        <f t="shared" si="61"/>
        <v>0</v>
      </c>
      <c r="L85" s="4">
        <v>0</v>
      </c>
      <c r="M85" s="4">
        <v>0</v>
      </c>
      <c r="N85" s="4">
        <f t="shared" si="62"/>
        <v>0</v>
      </c>
      <c r="O85" s="4">
        <v>0</v>
      </c>
      <c r="P85" s="4">
        <v>0</v>
      </c>
      <c r="Q85" s="4">
        <f t="shared" si="63"/>
        <v>0</v>
      </c>
      <c r="R85" s="4">
        <v>0</v>
      </c>
      <c r="S85" s="4">
        <v>0</v>
      </c>
      <c r="T85" s="4">
        <f t="shared" si="64"/>
        <v>0</v>
      </c>
      <c r="U85" s="4">
        <v>0</v>
      </c>
      <c r="V85" s="4">
        <v>0</v>
      </c>
      <c r="W85" s="4">
        <f t="shared" si="65"/>
        <v>0</v>
      </c>
      <c r="X85" s="4">
        <v>0</v>
      </c>
      <c r="Y85" s="4">
        <v>0</v>
      </c>
      <c r="Z85" s="4">
        <f t="shared" si="66"/>
        <v>0</v>
      </c>
      <c r="AA85" s="4">
        <v>0</v>
      </c>
      <c r="AB85" s="4">
        <v>0</v>
      </c>
      <c r="AC85" s="4">
        <f t="shared" si="67"/>
        <v>0</v>
      </c>
      <c r="AD85" s="4">
        <v>0</v>
      </c>
      <c r="AE85" s="4">
        <v>0</v>
      </c>
      <c r="AF85" s="4">
        <f t="shared" si="68"/>
        <v>0</v>
      </c>
      <c r="AG85" s="4">
        <v>0</v>
      </c>
      <c r="AH85" s="4">
        <v>0</v>
      </c>
      <c r="AI85" s="4">
        <f t="shared" si="69"/>
        <v>0</v>
      </c>
      <c r="AJ85" s="4">
        <v>0</v>
      </c>
      <c r="AK85" s="4">
        <v>0</v>
      </c>
      <c r="AL85" s="4">
        <f t="shared" si="70"/>
        <v>0</v>
      </c>
      <c r="AM85" s="4">
        <v>0</v>
      </c>
      <c r="AN85" s="4">
        <v>0</v>
      </c>
      <c r="AO85" s="4">
        <f t="shared" si="71"/>
        <v>0</v>
      </c>
      <c r="AP85" s="4">
        <v>0</v>
      </c>
      <c r="AQ85" s="4">
        <v>0</v>
      </c>
      <c r="AR85" s="4">
        <f t="shared" si="72"/>
        <v>0</v>
      </c>
      <c r="AS85" s="4">
        <v>0</v>
      </c>
      <c r="AT85" s="4">
        <v>0</v>
      </c>
      <c r="AU85" s="4">
        <f t="shared" si="73"/>
        <v>0</v>
      </c>
      <c r="AV85" s="4">
        <v>0</v>
      </c>
      <c r="AW85" s="4">
        <v>0</v>
      </c>
      <c r="AX85" s="4">
        <f t="shared" si="74"/>
        <v>0</v>
      </c>
      <c r="AY85" s="4">
        <v>0</v>
      </c>
      <c r="AZ85" s="4">
        <v>0</v>
      </c>
      <c r="BA85" s="4">
        <f t="shared" si="75"/>
        <v>0</v>
      </c>
      <c r="BB85" s="4">
        <v>0</v>
      </c>
      <c r="BC85" s="4">
        <v>0</v>
      </c>
      <c r="BD85" s="4">
        <f t="shared" si="76"/>
        <v>0</v>
      </c>
      <c r="BE85" s="4">
        <v>0</v>
      </c>
      <c r="BF85" s="4">
        <v>0</v>
      </c>
      <c r="BG85" s="4">
        <f t="shared" si="77"/>
        <v>0</v>
      </c>
      <c r="BH85" s="4">
        <v>0</v>
      </c>
      <c r="BI85" s="4">
        <v>0</v>
      </c>
      <c r="BJ85" s="4">
        <f t="shared" si="78"/>
        <v>0</v>
      </c>
      <c r="BK85" s="4">
        <v>0</v>
      </c>
      <c r="BL85" s="4">
        <v>0</v>
      </c>
      <c r="BM85" s="4">
        <f t="shared" si="79"/>
        <v>0.02</v>
      </c>
      <c r="BN85" s="4">
        <v>0</v>
      </c>
      <c r="BO85" s="4">
        <v>0.02</v>
      </c>
      <c r="BP85" s="4">
        <f t="shared" si="80"/>
        <v>0</v>
      </c>
      <c r="BQ85" s="4">
        <v>0</v>
      </c>
      <c r="BR85" s="4">
        <v>0</v>
      </c>
      <c r="BS85" s="4">
        <f t="shared" si="81"/>
        <v>0</v>
      </c>
      <c r="BT85" s="4">
        <v>0</v>
      </c>
      <c r="BU85" s="4">
        <v>0</v>
      </c>
      <c r="BV85" s="4">
        <f t="shared" si="82"/>
        <v>0</v>
      </c>
      <c r="BW85" s="4">
        <v>0</v>
      </c>
      <c r="BX85" s="4">
        <v>0</v>
      </c>
      <c r="BY85" s="4">
        <f t="shared" si="83"/>
        <v>0</v>
      </c>
      <c r="BZ85" s="4">
        <v>0</v>
      </c>
      <c r="CA85" s="4">
        <v>0</v>
      </c>
      <c r="CB85" s="4">
        <f t="shared" si="84"/>
        <v>0</v>
      </c>
      <c r="CC85" s="4">
        <v>0</v>
      </c>
      <c r="CD85" s="4">
        <v>0</v>
      </c>
      <c r="CE85" s="4">
        <f t="shared" si="85"/>
        <v>0</v>
      </c>
      <c r="CF85" s="4">
        <v>0</v>
      </c>
      <c r="CG85" s="4">
        <v>0</v>
      </c>
      <c r="CH85" s="4">
        <f t="shared" si="86"/>
        <v>0</v>
      </c>
      <c r="CI85" s="4">
        <v>0</v>
      </c>
      <c r="CJ85" s="4">
        <v>0</v>
      </c>
      <c r="CK85" s="4">
        <f t="shared" si="87"/>
        <v>0</v>
      </c>
      <c r="CL85" s="4">
        <v>0</v>
      </c>
      <c r="CM85" s="4">
        <v>0</v>
      </c>
    </row>
    <row r="86" spans="1:91" hidden="1">
      <c r="A86" s="6" t="s">
        <v>83</v>
      </c>
      <c r="B86" s="4">
        <f t="shared" si="58"/>
        <v>0</v>
      </c>
      <c r="C86" s="4">
        <v>0</v>
      </c>
      <c r="D86" s="4">
        <v>0</v>
      </c>
      <c r="E86" s="4">
        <f t="shared" si="59"/>
        <v>0</v>
      </c>
      <c r="F86" s="4">
        <v>0</v>
      </c>
      <c r="G86" s="4">
        <v>0</v>
      </c>
      <c r="H86" s="4">
        <f t="shared" si="60"/>
        <v>0</v>
      </c>
      <c r="I86" s="4">
        <v>0</v>
      </c>
      <c r="J86" s="4">
        <v>0</v>
      </c>
      <c r="K86" s="4">
        <f t="shared" si="61"/>
        <v>0</v>
      </c>
      <c r="L86" s="4">
        <v>0</v>
      </c>
      <c r="M86" s="4">
        <v>0</v>
      </c>
      <c r="N86" s="4">
        <f t="shared" si="62"/>
        <v>0</v>
      </c>
      <c r="O86" s="4">
        <v>0</v>
      </c>
      <c r="P86" s="4">
        <v>0</v>
      </c>
      <c r="Q86" s="4">
        <f t="shared" si="63"/>
        <v>0</v>
      </c>
      <c r="R86" s="4">
        <v>0</v>
      </c>
      <c r="S86" s="4">
        <v>0</v>
      </c>
      <c r="T86" s="4">
        <f t="shared" si="64"/>
        <v>0</v>
      </c>
      <c r="U86" s="4">
        <v>0</v>
      </c>
      <c r="V86" s="4">
        <v>0</v>
      </c>
      <c r="W86" s="4">
        <f t="shared" si="65"/>
        <v>0</v>
      </c>
      <c r="X86" s="4">
        <v>0</v>
      </c>
      <c r="Y86" s="4">
        <v>0</v>
      </c>
      <c r="Z86" s="4">
        <f t="shared" si="66"/>
        <v>0</v>
      </c>
      <c r="AA86" s="4">
        <v>0</v>
      </c>
      <c r="AB86" s="4">
        <v>0</v>
      </c>
      <c r="AC86" s="4">
        <f t="shared" si="67"/>
        <v>0</v>
      </c>
      <c r="AD86" s="4">
        <v>0</v>
      </c>
      <c r="AE86" s="4">
        <v>0</v>
      </c>
      <c r="AF86" s="4">
        <f t="shared" si="68"/>
        <v>0</v>
      </c>
      <c r="AG86" s="4">
        <v>0</v>
      </c>
      <c r="AH86" s="4">
        <v>0</v>
      </c>
      <c r="AI86" s="4">
        <f t="shared" si="69"/>
        <v>0</v>
      </c>
      <c r="AJ86" s="4">
        <v>0</v>
      </c>
      <c r="AK86" s="4">
        <v>0</v>
      </c>
      <c r="AL86" s="4">
        <f t="shared" si="70"/>
        <v>0</v>
      </c>
      <c r="AM86" s="4">
        <v>0</v>
      </c>
      <c r="AN86" s="4">
        <v>0</v>
      </c>
      <c r="AO86" s="4">
        <f t="shared" si="71"/>
        <v>0</v>
      </c>
      <c r="AP86" s="4">
        <v>0</v>
      </c>
      <c r="AQ86" s="4">
        <v>0</v>
      </c>
      <c r="AR86" s="4">
        <f t="shared" si="72"/>
        <v>0</v>
      </c>
      <c r="AS86" s="4">
        <v>0</v>
      </c>
      <c r="AT86" s="4">
        <v>0</v>
      </c>
      <c r="AU86" s="4">
        <f t="shared" si="73"/>
        <v>0</v>
      </c>
      <c r="AV86" s="4">
        <v>0</v>
      </c>
      <c r="AW86" s="4">
        <v>0</v>
      </c>
      <c r="AX86" s="4">
        <f t="shared" si="74"/>
        <v>0</v>
      </c>
      <c r="AY86" s="4">
        <v>0</v>
      </c>
      <c r="AZ86" s="4">
        <v>0</v>
      </c>
      <c r="BA86" s="4">
        <f t="shared" si="75"/>
        <v>0</v>
      </c>
      <c r="BB86" s="4">
        <v>0</v>
      </c>
      <c r="BC86" s="4">
        <v>0</v>
      </c>
      <c r="BD86" s="4">
        <f t="shared" si="76"/>
        <v>0</v>
      </c>
      <c r="BE86" s="4">
        <v>0</v>
      </c>
      <c r="BF86" s="4">
        <v>0</v>
      </c>
      <c r="BG86" s="4">
        <f t="shared" si="77"/>
        <v>0</v>
      </c>
      <c r="BH86" s="4">
        <v>0</v>
      </c>
      <c r="BI86" s="4">
        <v>0</v>
      </c>
      <c r="BJ86" s="4">
        <f t="shared" si="78"/>
        <v>0</v>
      </c>
      <c r="BK86" s="4">
        <v>0</v>
      </c>
      <c r="BL86" s="4">
        <v>0</v>
      </c>
      <c r="BM86" s="4">
        <f t="shared" si="79"/>
        <v>0.02</v>
      </c>
      <c r="BN86" s="4">
        <v>0</v>
      </c>
      <c r="BO86" s="4">
        <v>0.02</v>
      </c>
      <c r="BP86" s="4">
        <f t="shared" si="80"/>
        <v>0</v>
      </c>
      <c r="BQ86" s="4">
        <v>0</v>
      </c>
      <c r="BR86" s="4">
        <v>0</v>
      </c>
      <c r="BS86" s="4">
        <f t="shared" si="81"/>
        <v>0</v>
      </c>
      <c r="BT86" s="4">
        <v>0</v>
      </c>
      <c r="BU86" s="4">
        <v>0</v>
      </c>
      <c r="BV86" s="4">
        <f t="shared" si="82"/>
        <v>0</v>
      </c>
      <c r="BW86" s="4">
        <v>0</v>
      </c>
      <c r="BX86" s="4">
        <v>0</v>
      </c>
      <c r="BY86" s="4">
        <f t="shared" si="83"/>
        <v>0</v>
      </c>
      <c r="BZ86" s="4">
        <v>0</v>
      </c>
      <c r="CA86" s="4">
        <v>0</v>
      </c>
      <c r="CB86" s="4">
        <f t="shared" si="84"/>
        <v>0</v>
      </c>
      <c r="CC86" s="4">
        <v>0</v>
      </c>
      <c r="CD86" s="4">
        <v>0</v>
      </c>
      <c r="CE86" s="4">
        <f t="shared" si="85"/>
        <v>0</v>
      </c>
      <c r="CF86" s="4">
        <v>0</v>
      </c>
      <c r="CG86" s="4">
        <v>0</v>
      </c>
      <c r="CH86" s="4">
        <f t="shared" si="86"/>
        <v>0</v>
      </c>
      <c r="CI86" s="4">
        <v>0</v>
      </c>
      <c r="CJ86" s="4">
        <v>0</v>
      </c>
      <c r="CK86" s="4">
        <f t="shared" si="87"/>
        <v>0</v>
      </c>
      <c r="CL86" s="4">
        <v>0</v>
      </c>
      <c r="CM86" s="4">
        <v>0</v>
      </c>
    </row>
    <row r="87" spans="1:91" hidden="1">
      <c r="A87" s="6" t="s">
        <v>84</v>
      </c>
      <c r="B87" s="4">
        <f t="shared" si="58"/>
        <v>0</v>
      </c>
      <c r="C87" s="4">
        <v>0</v>
      </c>
      <c r="D87" s="4">
        <v>0</v>
      </c>
      <c r="E87" s="4">
        <f t="shared" si="59"/>
        <v>0</v>
      </c>
      <c r="F87" s="4">
        <v>0</v>
      </c>
      <c r="G87" s="4">
        <v>0</v>
      </c>
      <c r="H87" s="4">
        <f t="shared" si="60"/>
        <v>0</v>
      </c>
      <c r="I87" s="4">
        <v>0</v>
      </c>
      <c r="J87" s="4">
        <v>0</v>
      </c>
      <c r="K87" s="4">
        <f t="shared" si="61"/>
        <v>0</v>
      </c>
      <c r="L87" s="4">
        <v>0</v>
      </c>
      <c r="M87" s="4">
        <v>0</v>
      </c>
      <c r="N87" s="4">
        <f t="shared" si="62"/>
        <v>0</v>
      </c>
      <c r="O87" s="4">
        <v>0</v>
      </c>
      <c r="P87" s="4">
        <v>0</v>
      </c>
      <c r="Q87" s="4">
        <f t="shared" si="63"/>
        <v>0</v>
      </c>
      <c r="R87" s="4">
        <v>0</v>
      </c>
      <c r="S87" s="4">
        <v>0</v>
      </c>
      <c r="T87" s="4">
        <f t="shared" si="64"/>
        <v>0</v>
      </c>
      <c r="U87" s="4">
        <v>0</v>
      </c>
      <c r="V87" s="4">
        <v>0</v>
      </c>
      <c r="W87" s="4">
        <f t="shared" si="65"/>
        <v>0</v>
      </c>
      <c r="X87" s="4">
        <v>0</v>
      </c>
      <c r="Y87" s="4">
        <v>0</v>
      </c>
      <c r="Z87" s="4">
        <f t="shared" si="66"/>
        <v>0</v>
      </c>
      <c r="AA87" s="4">
        <v>0</v>
      </c>
      <c r="AB87" s="4">
        <v>0</v>
      </c>
      <c r="AC87" s="4">
        <f t="shared" si="67"/>
        <v>0</v>
      </c>
      <c r="AD87" s="4">
        <v>0</v>
      </c>
      <c r="AE87" s="4">
        <v>0</v>
      </c>
      <c r="AF87" s="4">
        <f t="shared" si="68"/>
        <v>0</v>
      </c>
      <c r="AG87" s="4">
        <v>0</v>
      </c>
      <c r="AH87" s="4">
        <v>0</v>
      </c>
      <c r="AI87" s="4">
        <f t="shared" si="69"/>
        <v>0</v>
      </c>
      <c r="AJ87" s="4">
        <v>0</v>
      </c>
      <c r="AK87" s="4">
        <v>0</v>
      </c>
      <c r="AL87" s="4">
        <f t="shared" si="70"/>
        <v>0</v>
      </c>
      <c r="AM87" s="4">
        <v>0</v>
      </c>
      <c r="AN87" s="4">
        <v>0</v>
      </c>
      <c r="AO87" s="4">
        <f t="shared" si="71"/>
        <v>0</v>
      </c>
      <c r="AP87" s="4">
        <v>0</v>
      </c>
      <c r="AQ87" s="4">
        <v>0</v>
      </c>
      <c r="AR87" s="4">
        <f t="shared" si="72"/>
        <v>0</v>
      </c>
      <c r="AS87" s="4">
        <v>0</v>
      </c>
      <c r="AT87" s="4">
        <v>0</v>
      </c>
      <c r="AU87" s="4">
        <f t="shared" si="73"/>
        <v>0</v>
      </c>
      <c r="AV87" s="4">
        <v>0</v>
      </c>
      <c r="AW87" s="4">
        <v>0</v>
      </c>
      <c r="AX87" s="4">
        <f t="shared" si="74"/>
        <v>0</v>
      </c>
      <c r="AY87" s="4">
        <v>0</v>
      </c>
      <c r="AZ87" s="4">
        <v>0</v>
      </c>
      <c r="BA87" s="4">
        <f t="shared" si="75"/>
        <v>0</v>
      </c>
      <c r="BB87" s="4">
        <v>0</v>
      </c>
      <c r="BC87" s="4">
        <v>0</v>
      </c>
      <c r="BD87" s="4">
        <f t="shared" si="76"/>
        <v>0</v>
      </c>
      <c r="BE87" s="4">
        <v>0</v>
      </c>
      <c r="BF87" s="4">
        <v>0</v>
      </c>
      <c r="BG87" s="4">
        <f t="shared" si="77"/>
        <v>0</v>
      </c>
      <c r="BH87" s="4">
        <v>0</v>
      </c>
      <c r="BI87" s="4">
        <v>0</v>
      </c>
      <c r="BJ87" s="4">
        <f t="shared" si="78"/>
        <v>0</v>
      </c>
      <c r="BK87" s="4">
        <v>0</v>
      </c>
      <c r="BL87" s="4">
        <v>0</v>
      </c>
      <c r="BM87" s="4">
        <f t="shared" si="79"/>
        <v>0.02</v>
      </c>
      <c r="BN87" s="4">
        <v>0</v>
      </c>
      <c r="BO87" s="4">
        <v>0.02</v>
      </c>
      <c r="BP87" s="4">
        <f t="shared" si="80"/>
        <v>0</v>
      </c>
      <c r="BQ87" s="4">
        <v>0</v>
      </c>
      <c r="BR87" s="4">
        <v>0</v>
      </c>
      <c r="BS87" s="4">
        <f t="shared" si="81"/>
        <v>0</v>
      </c>
      <c r="BT87" s="4">
        <v>0</v>
      </c>
      <c r="BU87" s="4">
        <v>0</v>
      </c>
      <c r="BV87" s="4">
        <f t="shared" si="82"/>
        <v>0</v>
      </c>
      <c r="BW87" s="4">
        <v>0</v>
      </c>
      <c r="BX87" s="4">
        <v>0</v>
      </c>
      <c r="BY87" s="4">
        <f t="shared" si="83"/>
        <v>0</v>
      </c>
      <c r="BZ87" s="4">
        <v>0</v>
      </c>
      <c r="CA87" s="4">
        <v>0</v>
      </c>
      <c r="CB87" s="4">
        <f t="shared" si="84"/>
        <v>0</v>
      </c>
      <c r="CC87" s="4">
        <v>0</v>
      </c>
      <c r="CD87" s="4">
        <v>0</v>
      </c>
      <c r="CE87" s="4">
        <f t="shared" si="85"/>
        <v>0</v>
      </c>
      <c r="CF87" s="4">
        <v>0</v>
      </c>
      <c r="CG87" s="4">
        <v>0</v>
      </c>
      <c r="CH87" s="4">
        <f t="shared" si="86"/>
        <v>0</v>
      </c>
      <c r="CI87" s="4">
        <v>0</v>
      </c>
      <c r="CJ87" s="4">
        <v>0</v>
      </c>
      <c r="CK87" s="4">
        <f t="shared" si="87"/>
        <v>0</v>
      </c>
      <c r="CL87" s="4">
        <v>0</v>
      </c>
      <c r="CM87" s="4">
        <v>0</v>
      </c>
    </row>
    <row r="88" spans="1:91" hidden="1">
      <c r="A88" s="6" t="s">
        <v>85</v>
      </c>
      <c r="B88" s="4">
        <f t="shared" si="58"/>
        <v>0</v>
      </c>
      <c r="C88" s="4">
        <v>0</v>
      </c>
      <c r="D88" s="4">
        <v>0</v>
      </c>
      <c r="E88" s="4">
        <f t="shared" si="59"/>
        <v>0</v>
      </c>
      <c r="F88" s="4">
        <v>0</v>
      </c>
      <c r="G88" s="4">
        <v>0</v>
      </c>
      <c r="H88" s="4">
        <f t="shared" si="60"/>
        <v>0</v>
      </c>
      <c r="I88" s="4">
        <v>0</v>
      </c>
      <c r="J88" s="4">
        <v>0</v>
      </c>
      <c r="K88" s="4">
        <f t="shared" si="61"/>
        <v>0</v>
      </c>
      <c r="L88" s="4">
        <v>0</v>
      </c>
      <c r="M88" s="4">
        <v>0</v>
      </c>
      <c r="N88" s="4">
        <f t="shared" si="62"/>
        <v>0</v>
      </c>
      <c r="O88" s="4">
        <v>0</v>
      </c>
      <c r="P88" s="4">
        <v>0</v>
      </c>
      <c r="Q88" s="4">
        <f t="shared" si="63"/>
        <v>0</v>
      </c>
      <c r="R88" s="4">
        <v>0</v>
      </c>
      <c r="S88" s="4">
        <v>0</v>
      </c>
      <c r="T88" s="4">
        <f t="shared" si="64"/>
        <v>0</v>
      </c>
      <c r="U88" s="4">
        <v>0</v>
      </c>
      <c r="V88" s="4">
        <v>0</v>
      </c>
      <c r="W88" s="4">
        <f t="shared" si="65"/>
        <v>0</v>
      </c>
      <c r="X88" s="4">
        <v>0</v>
      </c>
      <c r="Y88" s="4">
        <v>0</v>
      </c>
      <c r="Z88" s="4">
        <f t="shared" si="66"/>
        <v>0</v>
      </c>
      <c r="AA88" s="4">
        <v>0</v>
      </c>
      <c r="AB88" s="4">
        <v>0</v>
      </c>
      <c r="AC88" s="4">
        <f t="shared" si="67"/>
        <v>0</v>
      </c>
      <c r="AD88" s="4">
        <v>0</v>
      </c>
      <c r="AE88" s="4">
        <v>0</v>
      </c>
      <c r="AF88" s="4">
        <f t="shared" si="68"/>
        <v>0</v>
      </c>
      <c r="AG88" s="4">
        <v>0</v>
      </c>
      <c r="AH88" s="4">
        <v>0</v>
      </c>
      <c r="AI88" s="4">
        <f t="shared" si="69"/>
        <v>0</v>
      </c>
      <c r="AJ88" s="4">
        <v>0</v>
      </c>
      <c r="AK88" s="4">
        <v>0</v>
      </c>
      <c r="AL88" s="4">
        <f t="shared" si="70"/>
        <v>0</v>
      </c>
      <c r="AM88" s="4">
        <v>0</v>
      </c>
      <c r="AN88" s="4">
        <v>0</v>
      </c>
      <c r="AO88" s="4">
        <f t="shared" si="71"/>
        <v>0</v>
      </c>
      <c r="AP88" s="4">
        <v>0</v>
      </c>
      <c r="AQ88" s="4">
        <v>0</v>
      </c>
      <c r="AR88" s="4">
        <f t="shared" si="72"/>
        <v>0</v>
      </c>
      <c r="AS88" s="4">
        <v>0</v>
      </c>
      <c r="AT88" s="4">
        <v>0</v>
      </c>
      <c r="AU88" s="4">
        <f t="shared" si="73"/>
        <v>0</v>
      </c>
      <c r="AV88" s="4">
        <v>0</v>
      </c>
      <c r="AW88" s="4">
        <v>0</v>
      </c>
      <c r="AX88" s="4">
        <f t="shared" si="74"/>
        <v>0</v>
      </c>
      <c r="AY88" s="4">
        <v>0</v>
      </c>
      <c r="AZ88" s="4">
        <v>0</v>
      </c>
      <c r="BA88" s="4">
        <f t="shared" si="75"/>
        <v>0</v>
      </c>
      <c r="BB88" s="4">
        <v>0</v>
      </c>
      <c r="BC88" s="4">
        <v>0</v>
      </c>
      <c r="BD88" s="4">
        <f t="shared" si="76"/>
        <v>0</v>
      </c>
      <c r="BE88" s="4">
        <v>0</v>
      </c>
      <c r="BF88" s="4">
        <v>0</v>
      </c>
      <c r="BG88" s="4">
        <f t="shared" si="77"/>
        <v>0</v>
      </c>
      <c r="BH88" s="4">
        <v>0</v>
      </c>
      <c r="BI88" s="4">
        <v>0</v>
      </c>
      <c r="BJ88" s="4">
        <f t="shared" si="78"/>
        <v>0</v>
      </c>
      <c r="BK88" s="4">
        <v>0</v>
      </c>
      <c r="BL88" s="4">
        <v>0</v>
      </c>
      <c r="BM88" s="4">
        <f t="shared" si="79"/>
        <v>0.02</v>
      </c>
      <c r="BN88" s="4">
        <v>0</v>
      </c>
      <c r="BO88" s="4">
        <v>0.02</v>
      </c>
      <c r="BP88" s="4">
        <f t="shared" si="80"/>
        <v>0</v>
      </c>
      <c r="BQ88" s="4">
        <v>0</v>
      </c>
      <c r="BR88" s="4">
        <v>0</v>
      </c>
      <c r="BS88" s="4">
        <f t="shared" si="81"/>
        <v>0</v>
      </c>
      <c r="BT88" s="4">
        <v>0</v>
      </c>
      <c r="BU88" s="4">
        <v>0</v>
      </c>
      <c r="BV88" s="4">
        <f t="shared" si="82"/>
        <v>0</v>
      </c>
      <c r="BW88" s="4">
        <v>0</v>
      </c>
      <c r="BX88" s="4">
        <v>0</v>
      </c>
      <c r="BY88" s="4">
        <f t="shared" si="83"/>
        <v>0</v>
      </c>
      <c r="BZ88" s="4">
        <v>0</v>
      </c>
      <c r="CA88" s="4">
        <v>0</v>
      </c>
      <c r="CB88" s="4">
        <f t="shared" si="84"/>
        <v>0</v>
      </c>
      <c r="CC88" s="4">
        <v>0</v>
      </c>
      <c r="CD88" s="4">
        <v>0</v>
      </c>
      <c r="CE88" s="4">
        <f t="shared" si="85"/>
        <v>0</v>
      </c>
      <c r="CF88" s="4">
        <v>0</v>
      </c>
      <c r="CG88" s="4">
        <v>0</v>
      </c>
      <c r="CH88" s="4">
        <f t="shared" si="86"/>
        <v>0</v>
      </c>
      <c r="CI88" s="4">
        <v>0</v>
      </c>
      <c r="CJ88" s="4">
        <v>0</v>
      </c>
      <c r="CK88" s="4">
        <f t="shared" si="87"/>
        <v>0</v>
      </c>
      <c r="CL88" s="4">
        <v>0</v>
      </c>
      <c r="CM88" s="4">
        <v>0</v>
      </c>
    </row>
    <row r="89" spans="1:91" hidden="1">
      <c r="A89" s="6" t="s">
        <v>86</v>
      </c>
      <c r="B89" s="4">
        <f t="shared" si="58"/>
        <v>0</v>
      </c>
      <c r="C89" s="4">
        <v>0</v>
      </c>
      <c r="D89" s="4">
        <v>0</v>
      </c>
      <c r="E89" s="4">
        <f t="shared" si="59"/>
        <v>0</v>
      </c>
      <c r="F89" s="4">
        <v>0</v>
      </c>
      <c r="G89" s="4">
        <v>0</v>
      </c>
      <c r="H89" s="4">
        <f t="shared" si="60"/>
        <v>0</v>
      </c>
      <c r="I89" s="4">
        <v>0</v>
      </c>
      <c r="J89" s="4">
        <v>0</v>
      </c>
      <c r="K89" s="4">
        <f t="shared" si="61"/>
        <v>0</v>
      </c>
      <c r="L89" s="4">
        <v>0</v>
      </c>
      <c r="M89" s="4">
        <v>0</v>
      </c>
      <c r="N89" s="4">
        <f t="shared" si="62"/>
        <v>0</v>
      </c>
      <c r="O89" s="4">
        <v>0</v>
      </c>
      <c r="P89" s="4">
        <v>0</v>
      </c>
      <c r="Q89" s="4">
        <f t="shared" si="63"/>
        <v>0</v>
      </c>
      <c r="R89" s="4">
        <v>0</v>
      </c>
      <c r="S89" s="4">
        <v>0</v>
      </c>
      <c r="T89" s="4">
        <f t="shared" si="64"/>
        <v>0</v>
      </c>
      <c r="U89" s="4">
        <v>0</v>
      </c>
      <c r="V89" s="4">
        <v>0</v>
      </c>
      <c r="W89" s="4">
        <f t="shared" si="65"/>
        <v>0</v>
      </c>
      <c r="X89" s="4">
        <v>0</v>
      </c>
      <c r="Y89" s="4">
        <v>0</v>
      </c>
      <c r="Z89" s="4">
        <f t="shared" si="66"/>
        <v>0</v>
      </c>
      <c r="AA89" s="4">
        <v>0</v>
      </c>
      <c r="AB89" s="4">
        <v>0</v>
      </c>
      <c r="AC89" s="4">
        <f t="shared" si="67"/>
        <v>0</v>
      </c>
      <c r="AD89" s="4">
        <v>0</v>
      </c>
      <c r="AE89" s="4">
        <v>0</v>
      </c>
      <c r="AF89" s="4">
        <f t="shared" si="68"/>
        <v>0</v>
      </c>
      <c r="AG89" s="4">
        <v>0</v>
      </c>
      <c r="AH89" s="4">
        <v>0</v>
      </c>
      <c r="AI89" s="4">
        <f t="shared" si="69"/>
        <v>0</v>
      </c>
      <c r="AJ89" s="4">
        <v>0</v>
      </c>
      <c r="AK89" s="4">
        <v>0</v>
      </c>
      <c r="AL89" s="4">
        <f t="shared" si="70"/>
        <v>0</v>
      </c>
      <c r="AM89" s="4">
        <v>0</v>
      </c>
      <c r="AN89" s="4">
        <v>0</v>
      </c>
      <c r="AO89" s="4">
        <f t="shared" si="71"/>
        <v>0</v>
      </c>
      <c r="AP89" s="4">
        <v>0</v>
      </c>
      <c r="AQ89" s="4">
        <v>0</v>
      </c>
      <c r="AR89" s="4">
        <f t="shared" si="72"/>
        <v>0</v>
      </c>
      <c r="AS89" s="4">
        <v>0</v>
      </c>
      <c r="AT89" s="4">
        <v>0</v>
      </c>
      <c r="AU89" s="4">
        <f t="shared" si="73"/>
        <v>0</v>
      </c>
      <c r="AV89" s="4">
        <v>0</v>
      </c>
      <c r="AW89" s="4">
        <v>0</v>
      </c>
      <c r="AX89" s="4">
        <f t="shared" si="74"/>
        <v>0</v>
      </c>
      <c r="AY89" s="4">
        <v>0</v>
      </c>
      <c r="AZ89" s="4">
        <v>0</v>
      </c>
      <c r="BA89" s="4">
        <f t="shared" si="75"/>
        <v>0</v>
      </c>
      <c r="BB89" s="4">
        <v>0</v>
      </c>
      <c r="BC89" s="4">
        <v>0</v>
      </c>
      <c r="BD89" s="4">
        <f t="shared" si="76"/>
        <v>0</v>
      </c>
      <c r="BE89" s="4">
        <v>0</v>
      </c>
      <c r="BF89" s="4">
        <v>0</v>
      </c>
      <c r="BG89" s="4">
        <f t="shared" si="77"/>
        <v>0</v>
      </c>
      <c r="BH89" s="4">
        <v>0</v>
      </c>
      <c r="BI89" s="4">
        <v>0</v>
      </c>
      <c r="BJ89" s="4">
        <f t="shared" si="78"/>
        <v>0</v>
      </c>
      <c r="BK89" s="4">
        <v>0</v>
      </c>
      <c r="BL89" s="4">
        <v>0</v>
      </c>
      <c r="BM89" s="4">
        <f t="shared" si="79"/>
        <v>0.02</v>
      </c>
      <c r="BN89" s="4">
        <v>0</v>
      </c>
      <c r="BO89" s="4">
        <v>0.02</v>
      </c>
      <c r="BP89" s="4">
        <f t="shared" si="80"/>
        <v>0</v>
      </c>
      <c r="BQ89" s="4">
        <v>0</v>
      </c>
      <c r="BR89" s="4">
        <v>0</v>
      </c>
      <c r="BS89" s="4">
        <f t="shared" si="81"/>
        <v>0</v>
      </c>
      <c r="BT89" s="4">
        <v>0</v>
      </c>
      <c r="BU89" s="4">
        <v>0</v>
      </c>
      <c r="BV89" s="4">
        <f t="shared" si="82"/>
        <v>0</v>
      </c>
      <c r="BW89" s="4">
        <v>0</v>
      </c>
      <c r="BX89" s="4">
        <v>0</v>
      </c>
      <c r="BY89" s="4">
        <f t="shared" si="83"/>
        <v>0</v>
      </c>
      <c r="BZ89" s="4">
        <v>0</v>
      </c>
      <c r="CA89" s="4">
        <v>0</v>
      </c>
      <c r="CB89" s="4">
        <f t="shared" si="84"/>
        <v>0</v>
      </c>
      <c r="CC89" s="4">
        <v>0</v>
      </c>
      <c r="CD89" s="4">
        <v>0</v>
      </c>
      <c r="CE89" s="4">
        <f t="shared" si="85"/>
        <v>0</v>
      </c>
      <c r="CF89" s="4">
        <v>0</v>
      </c>
      <c r="CG89" s="4">
        <v>0</v>
      </c>
      <c r="CH89" s="4">
        <f t="shared" si="86"/>
        <v>0</v>
      </c>
      <c r="CI89" s="4">
        <v>0</v>
      </c>
      <c r="CJ89" s="4">
        <v>0</v>
      </c>
      <c r="CK89" s="4">
        <f t="shared" si="87"/>
        <v>0</v>
      </c>
      <c r="CL89" s="4">
        <v>0</v>
      </c>
      <c r="CM89" s="4">
        <v>0</v>
      </c>
    </row>
    <row r="90" spans="1:91" hidden="1">
      <c r="A90" s="6" t="s">
        <v>87</v>
      </c>
      <c r="B90" s="4">
        <f t="shared" si="58"/>
        <v>0</v>
      </c>
      <c r="C90" s="4">
        <v>0</v>
      </c>
      <c r="D90" s="4">
        <v>0</v>
      </c>
      <c r="E90" s="4">
        <f t="shared" si="59"/>
        <v>0</v>
      </c>
      <c r="F90" s="4">
        <v>0</v>
      </c>
      <c r="G90" s="4">
        <v>0</v>
      </c>
      <c r="H90" s="4">
        <f t="shared" si="60"/>
        <v>0</v>
      </c>
      <c r="I90" s="4">
        <v>0</v>
      </c>
      <c r="J90" s="4">
        <v>0</v>
      </c>
      <c r="K90" s="4">
        <f t="shared" si="61"/>
        <v>0</v>
      </c>
      <c r="L90" s="4">
        <v>0</v>
      </c>
      <c r="M90" s="4">
        <v>0</v>
      </c>
      <c r="N90" s="4">
        <f t="shared" si="62"/>
        <v>0</v>
      </c>
      <c r="O90" s="4">
        <v>0</v>
      </c>
      <c r="P90" s="4">
        <v>0</v>
      </c>
      <c r="Q90" s="4">
        <f t="shared" si="63"/>
        <v>0</v>
      </c>
      <c r="R90" s="4">
        <v>0</v>
      </c>
      <c r="S90" s="4">
        <v>0</v>
      </c>
      <c r="T90" s="4">
        <f t="shared" si="64"/>
        <v>0</v>
      </c>
      <c r="U90" s="4">
        <v>0</v>
      </c>
      <c r="V90" s="4">
        <v>0</v>
      </c>
      <c r="W90" s="4">
        <f t="shared" si="65"/>
        <v>0</v>
      </c>
      <c r="X90" s="4">
        <v>0</v>
      </c>
      <c r="Y90" s="4">
        <v>0</v>
      </c>
      <c r="Z90" s="4">
        <f t="shared" si="66"/>
        <v>0</v>
      </c>
      <c r="AA90" s="4">
        <v>0</v>
      </c>
      <c r="AB90" s="4">
        <v>0</v>
      </c>
      <c r="AC90" s="4">
        <f t="shared" si="67"/>
        <v>0</v>
      </c>
      <c r="AD90" s="4">
        <v>0</v>
      </c>
      <c r="AE90" s="4">
        <v>0</v>
      </c>
      <c r="AF90" s="4">
        <f t="shared" si="68"/>
        <v>0</v>
      </c>
      <c r="AG90" s="4">
        <v>0</v>
      </c>
      <c r="AH90" s="4">
        <v>0</v>
      </c>
      <c r="AI90" s="4">
        <f t="shared" si="69"/>
        <v>0</v>
      </c>
      <c r="AJ90" s="4">
        <v>0</v>
      </c>
      <c r="AK90" s="4">
        <v>0</v>
      </c>
      <c r="AL90" s="4">
        <f t="shared" si="70"/>
        <v>0</v>
      </c>
      <c r="AM90" s="4">
        <v>0</v>
      </c>
      <c r="AN90" s="4">
        <v>0</v>
      </c>
      <c r="AO90" s="4">
        <f t="shared" si="71"/>
        <v>0</v>
      </c>
      <c r="AP90" s="4">
        <v>0</v>
      </c>
      <c r="AQ90" s="4">
        <v>0</v>
      </c>
      <c r="AR90" s="4">
        <f t="shared" si="72"/>
        <v>0</v>
      </c>
      <c r="AS90" s="4">
        <v>0</v>
      </c>
      <c r="AT90" s="4">
        <v>0</v>
      </c>
      <c r="AU90" s="4">
        <f t="shared" si="73"/>
        <v>0</v>
      </c>
      <c r="AV90" s="4">
        <v>0</v>
      </c>
      <c r="AW90" s="4">
        <v>0</v>
      </c>
      <c r="AX90" s="4">
        <f t="shared" si="74"/>
        <v>0</v>
      </c>
      <c r="AY90" s="4">
        <v>0</v>
      </c>
      <c r="AZ90" s="4">
        <v>0</v>
      </c>
      <c r="BA90" s="4">
        <f t="shared" si="75"/>
        <v>0</v>
      </c>
      <c r="BB90" s="4">
        <v>0</v>
      </c>
      <c r="BC90" s="4">
        <v>0</v>
      </c>
      <c r="BD90" s="4">
        <f t="shared" si="76"/>
        <v>0</v>
      </c>
      <c r="BE90" s="4">
        <v>0</v>
      </c>
      <c r="BF90" s="4">
        <v>0</v>
      </c>
      <c r="BG90" s="4">
        <f t="shared" si="77"/>
        <v>0</v>
      </c>
      <c r="BH90" s="4">
        <v>0</v>
      </c>
      <c r="BI90" s="4">
        <v>0</v>
      </c>
      <c r="BJ90" s="4">
        <f t="shared" si="78"/>
        <v>0</v>
      </c>
      <c r="BK90" s="4">
        <v>0</v>
      </c>
      <c r="BL90" s="4">
        <v>0</v>
      </c>
      <c r="BM90" s="4">
        <f t="shared" si="79"/>
        <v>0.02</v>
      </c>
      <c r="BN90" s="4">
        <v>0</v>
      </c>
      <c r="BO90" s="4">
        <v>0.02</v>
      </c>
      <c r="BP90" s="4">
        <f t="shared" si="80"/>
        <v>0</v>
      </c>
      <c r="BQ90" s="4">
        <v>0</v>
      </c>
      <c r="BR90" s="4">
        <v>0</v>
      </c>
      <c r="BS90" s="4">
        <f t="shared" si="81"/>
        <v>0</v>
      </c>
      <c r="BT90" s="4">
        <v>0</v>
      </c>
      <c r="BU90" s="4">
        <v>0</v>
      </c>
      <c r="BV90" s="4">
        <f t="shared" si="82"/>
        <v>0</v>
      </c>
      <c r="BW90" s="4">
        <v>0</v>
      </c>
      <c r="BX90" s="4">
        <v>0</v>
      </c>
      <c r="BY90" s="4">
        <f t="shared" si="83"/>
        <v>0</v>
      </c>
      <c r="BZ90" s="4">
        <v>0</v>
      </c>
      <c r="CA90" s="4">
        <v>0</v>
      </c>
      <c r="CB90" s="4">
        <f t="shared" si="84"/>
        <v>0</v>
      </c>
      <c r="CC90" s="4">
        <v>0</v>
      </c>
      <c r="CD90" s="4">
        <v>0</v>
      </c>
      <c r="CE90" s="4">
        <f t="shared" si="85"/>
        <v>0</v>
      </c>
      <c r="CF90" s="4">
        <v>0</v>
      </c>
      <c r="CG90" s="4">
        <v>0</v>
      </c>
      <c r="CH90" s="4">
        <f t="shared" si="86"/>
        <v>0</v>
      </c>
      <c r="CI90" s="4">
        <v>0</v>
      </c>
      <c r="CJ90" s="4">
        <v>0</v>
      </c>
      <c r="CK90" s="4">
        <f t="shared" si="87"/>
        <v>0</v>
      </c>
      <c r="CL90" s="4">
        <v>0</v>
      </c>
      <c r="CM90" s="4">
        <v>0</v>
      </c>
    </row>
    <row r="91" spans="1:91" hidden="1">
      <c r="A91" s="6" t="s">
        <v>88</v>
      </c>
      <c r="B91" s="4">
        <f t="shared" si="58"/>
        <v>0</v>
      </c>
      <c r="C91" s="4">
        <v>0</v>
      </c>
      <c r="D91" s="4">
        <v>0</v>
      </c>
      <c r="E91" s="4">
        <f t="shared" si="59"/>
        <v>0</v>
      </c>
      <c r="F91" s="4">
        <v>0</v>
      </c>
      <c r="G91" s="4">
        <v>0</v>
      </c>
      <c r="H91" s="4">
        <f t="shared" si="60"/>
        <v>0</v>
      </c>
      <c r="I91" s="4">
        <v>0</v>
      </c>
      <c r="J91" s="4">
        <v>0</v>
      </c>
      <c r="K91" s="4">
        <f t="shared" si="61"/>
        <v>0</v>
      </c>
      <c r="L91" s="4">
        <v>0</v>
      </c>
      <c r="M91" s="4">
        <v>0</v>
      </c>
      <c r="N91" s="4">
        <f t="shared" si="62"/>
        <v>0</v>
      </c>
      <c r="O91" s="4">
        <v>0</v>
      </c>
      <c r="P91" s="4">
        <v>0</v>
      </c>
      <c r="Q91" s="4">
        <f t="shared" si="63"/>
        <v>0</v>
      </c>
      <c r="R91" s="4">
        <v>0</v>
      </c>
      <c r="S91" s="4">
        <v>0</v>
      </c>
      <c r="T91" s="4">
        <f t="shared" si="64"/>
        <v>0</v>
      </c>
      <c r="U91" s="4">
        <v>0</v>
      </c>
      <c r="V91" s="4">
        <v>0</v>
      </c>
      <c r="W91" s="4">
        <f t="shared" si="65"/>
        <v>0</v>
      </c>
      <c r="X91" s="4">
        <v>0</v>
      </c>
      <c r="Y91" s="4">
        <v>0</v>
      </c>
      <c r="Z91" s="4">
        <f t="shared" si="66"/>
        <v>0</v>
      </c>
      <c r="AA91" s="4">
        <v>0</v>
      </c>
      <c r="AB91" s="4">
        <v>0</v>
      </c>
      <c r="AC91" s="4">
        <f t="shared" si="67"/>
        <v>0</v>
      </c>
      <c r="AD91" s="4">
        <v>0</v>
      </c>
      <c r="AE91" s="4">
        <v>0</v>
      </c>
      <c r="AF91" s="4">
        <f t="shared" si="68"/>
        <v>0</v>
      </c>
      <c r="AG91" s="4">
        <v>0</v>
      </c>
      <c r="AH91" s="4">
        <v>0</v>
      </c>
      <c r="AI91" s="4">
        <f t="shared" si="69"/>
        <v>0</v>
      </c>
      <c r="AJ91" s="4">
        <v>0</v>
      </c>
      <c r="AK91" s="4">
        <v>0</v>
      </c>
      <c r="AL91" s="4">
        <f t="shared" si="70"/>
        <v>0</v>
      </c>
      <c r="AM91" s="4">
        <v>0</v>
      </c>
      <c r="AN91" s="4">
        <v>0</v>
      </c>
      <c r="AO91" s="4">
        <f t="shared" si="71"/>
        <v>0</v>
      </c>
      <c r="AP91" s="4">
        <v>0</v>
      </c>
      <c r="AQ91" s="4">
        <v>0</v>
      </c>
      <c r="AR91" s="4">
        <f t="shared" si="72"/>
        <v>0</v>
      </c>
      <c r="AS91" s="4">
        <v>0</v>
      </c>
      <c r="AT91" s="4">
        <v>0</v>
      </c>
      <c r="AU91" s="4">
        <f t="shared" si="73"/>
        <v>0</v>
      </c>
      <c r="AV91" s="4">
        <v>0</v>
      </c>
      <c r="AW91" s="4">
        <v>0</v>
      </c>
      <c r="AX91" s="4">
        <f t="shared" si="74"/>
        <v>0</v>
      </c>
      <c r="AY91" s="4">
        <v>0</v>
      </c>
      <c r="AZ91" s="4">
        <v>0</v>
      </c>
      <c r="BA91" s="4">
        <f t="shared" si="75"/>
        <v>0</v>
      </c>
      <c r="BB91" s="4">
        <v>0</v>
      </c>
      <c r="BC91" s="4">
        <v>0</v>
      </c>
      <c r="BD91" s="4">
        <f t="shared" si="76"/>
        <v>0</v>
      </c>
      <c r="BE91" s="4">
        <v>0</v>
      </c>
      <c r="BF91" s="4">
        <v>0</v>
      </c>
      <c r="BG91" s="4">
        <f t="shared" si="77"/>
        <v>0</v>
      </c>
      <c r="BH91" s="4">
        <v>0</v>
      </c>
      <c r="BI91" s="4">
        <v>0</v>
      </c>
      <c r="BJ91" s="4">
        <f t="shared" si="78"/>
        <v>0</v>
      </c>
      <c r="BK91" s="4">
        <v>0</v>
      </c>
      <c r="BL91" s="4">
        <v>0</v>
      </c>
      <c r="BM91" s="4">
        <f t="shared" si="79"/>
        <v>0.02</v>
      </c>
      <c r="BN91" s="4">
        <v>0</v>
      </c>
      <c r="BO91" s="4">
        <v>0.02</v>
      </c>
      <c r="BP91" s="4">
        <f t="shared" si="80"/>
        <v>0</v>
      </c>
      <c r="BQ91" s="4">
        <v>0</v>
      </c>
      <c r="BR91" s="4">
        <v>0</v>
      </c>
      <c r="BS91" s="4">
        <f t="shared" si="81"/>
        <v>0</v>
      </c>
      <c r="BT91" s="4">
        <v>0</v>
      </c>
      <c r="BU91" s="4">
        <v>0</v>
      </c>
      <c r="BV91" s="4">
        <f t="shared" si="82"/>
        <v>0</v>
      </c>
      <c r="BW91" s="4">
        <v>0</v>
      </c>
      <c r="BX91" s="4">
        <v>0</v>
      </c>
      <c r="BY91" s="4">
        <f t="shared" si="83"/>
        <v>0</v>
      </c>
      <c r="BZ91" s="4">
        <v>0</v>
      </c>
      <c r="CA91" s="4">
        <v>0</v>
      </c>
      <c r="CB91" s="4">
        <f t="shared" si="84"/>
        <v>0</v>
      </c>
      <c r="CC91" s="4">
        <v>0</v>
      </c>
      <c r="CD91" s="4">
        <v>0</v>
      </c>
      <c r="CE91" s="4">
        <f t="shared" si="85"/>
        <v>0</v>
      </c>
      <c r="CF91" s="4">
        <v>0</v>
      </c>
      <c r="CG91" s="4">
        <v>0</v>
      </c>
      <c r="CH91" s="4">
        <f t="shared" si="86"/>
        <v>0</v>
      </c>
      <c r="CI91" s="4">
        <v>0</v>
      </c>
      <c r="CJ91" s="4">
        <v>0</v>
      </c>
      <c r="CK91" s="4">
        <f t="shared" si="87"/>
        <v>0</v>
      </c>
      <c r="CL91" s="4">
        <v>0</v>
      </c>
      <c r="CM91" s="4">
        <v>0</v>
      </c>
    </row>
    <row r="92" spans="1:91" hidden="1">
      <c r="A92" s="6" t="s">
        <v>89</v>
      </c>
      <c r="B92" s="4">
        <f t="shared" si="58"/>
        <v>0</v>
      </c>
      <c r="C92" s="4">
        <v>0</v>
      </c>
      <c r="D92" s="4">
        <v>0</v>
      </c>
      <c r="E92" s="4">
        <f t="shared" si="59"/>
        <v>0</v>
      </c>
      <c r="F92" s="4">
        <v>0</v>
      </c>
      <c r="G92" s="4">
        <v>0</v>
      </c>
      <c r="H92" s="4">
        <f t="shared" si="60"/>
        <v>0</v>
      </c>
      <c r="I92" s="4">
        <v>0</v>
      </c>
      <c r="J92" s="4">
        <v>0</v>
      </c>
      <c r="K92" s="4">
        <f t="shared" si="61"/>
        <v>0</v>
      </c>
      <c r="L92" s="4">
        <v>0</v>
      </c>
      <c r="M92" s="4">
        <v>0</v>
      </c>
      <c r="N92" s="4">
        <f t="shared" si="62"/>
        <v>0</v>
      </c>
      <c r="O92" s="4">
        <v>0</v>
      </c>
      <c r="P92" s="4">
        <v>0</v>
      </c>
      <c r="Q92" s="4">
        <f t="shared" si="63"/>
        <v>0</v>
      </c>
      <c r="R92" s="4">
        <v>0</v>
      </c>
      <c r="S92" s="4">
        <v>0</v>
      </c>
      <c r="T92" s="4">
        <f t="shared" si="64"/>
        <v>0</v>
      </c>
      <c r="U92" s="4">
        <v>0</v>
      </c>
      <c r="V92" s="4">
        <v>0</v>
      </c>
      <c r="W92" s="4">
        <f t="shared" si="65"/>
        <v>0</v>
      </c>
      <c r="X92" s="4">
        <v>0</v>
      </c>
      <c r="Y92" s="4">
        <v>0</v>
      </c>
      <c r="Z92" s="4">
        <f t="shared" si="66"/>
        <v>0</v>
      </c>
      <c r="AA92" s="4">
        <v>0</v>
      </c>
      <c r="AB92" s="4">
        <v>0</v>
      </c>
      <c r="AC92" s="4">
        <f t="shared" si="67"/>
        <v>0</v>
      </c>
      <c r="AD92" s="4">
        <v>0</v>
      </c>
      <c r="AE92" s="4">
        <v>0</v>
      </c>
      <c r="AF92" s="4">
        <f t="shared" si="68"/>
        <v>0</v>
      </c>
      <c r="AG92" s="4">
        <v>0</v>
      </c>
      <c r="AH92" s="4">
        <v>0</v>
      </c>
      <c r="AI92" s="4">
        <f t="shared" si="69"/>
        <v>0</v>
      </c>
      <c r="AJ92" s="4">
        <v>0</v>
      </c>
      <c r="AK92" s="4">
        <v>0</v>
      </c>
      <c r="AL92" s="4">
        <f t="shared" si="70"/>
        <v>0</v>
      </c>
      <c r="AM92" s="4">
        <v>0</v>
      </c>
      <c r="AN92" s="4">
        <v>0</v>
      </c>
      <c r="AO92" s="4">
        <f t="shared" si="71"/>
        <v>0</v>
      </c>
      <c r="AP92" s="4">
        <v>0</v>
      </c>
      <c r="AQ92" s="4">
        <v>0</v>
      </c>
      <c r="AR92" s="4">
        <f t="shared" si="72"/>
        <v>0</v>
      </c>
      <c r="AS92" s="4">
        <v>0</v>
      </c>
      <c r="AT92" s="4">
        <v>0</v>
      </c>
      <c r="AU92" s="4">
        <f t="shared" si="73"/>
        <v>0</v>
      </c>
      <c r="AV92" s="4">
        <v>0</v>
      </c>
      <c r="AW92" s="4">
        <v>0</v>
      </c>
      <c r="AX92" s="4">
        <f t="shared" si="74"/>
        <v>0</v>
      </c>
      <c r="AY92" s="4">
        <v>0</v>
      </c>
      <c r="AZ92" s="4">
        <v>0</v>
      </c>
      <c r="BA92" s="4">
        <f t="shared" si="75"/>
        <v>0</v>
      </c>
      <c r="BB92" s="4">
        <v>0</v>
      </c>
      <c r="BC92" s="4">
        <v>0</v>
      </c>
      <c r="BD92" s="4">
        <f t="shared" si="76"/>
        <v>0</v>
      </c>
      <c r="BE92" s="4">
        <v>0</v>
      </c>
      <c r="BF92" s="4">
        <v>0</v>
      </c>
      <c r="BG92" s="4">
        <f t="shared" si="77"/>
        <v>0</v>
      </c>
      <c r="BH92" s="4">
        <v>0</v>
      </c>
      <c r="BI92" s="4">
        <v>0</v>
      </c>
      <c r="BJ92" s="4">
        <f t="shared" si="78"/>
        <v>0</v>
      </c>
      <c r="BK92" s="4">
        <v>0</v>
      </c>
      <c r="BL92" s="4">
        <v>0</v>
      </c>
      <c r="BM92" s="4">
        <f t="shared" si="79"/>
        <v>0.02</v>
      </c>
      <c r="BN92" s="4">
        <v>0</v>
      </c>
      <c r="BO92" s="4">
        <v>0.02</v>
      </c>
      <c r="BP92" s="4">
        <f t="shared" si="80"/>
        <v>0</v>
      </c>
      <c r="BQ92" s="4">
        <v>0</v>
      </c>
      <c r="BR92" s="4">
        <v>0</v>
      </c>
      <c r="BS92" s="4">
        <f t="shared" si="81"/>
        <v>0</v>
      </c>
      <c r="BT92" s="4">
        <v>0</v>
      </c>
      <c r="BU92" s="4">
        <v>0</v>
      </c>
      <c r="BV92" s="4">
        <f t="shared" si="82"/>
        <v>0</v>
      </c>
      <c r="BW92" s="4">
        <v>0</v>
      </c>
      <c r="BX92" s="4">
        <v>0</v>
      </c>
      <c r="BY92" s="4">
        <f t="shared" si="83"/>
        <v>0</v>
      </c>
      <c r="BZ92" s="4">
        <v>0</v>
      </c>
      <c r="CA92" s="4">
        <v>0</v>
      </c>
      <c r="CB92" s="4">
        <f t="shared" si="84"/>
        <v>0</v>
      </c>
      <c r="CC92" s="4">
        <v>0</v>
      </c>
      <c r="CD92" s="4">
        <v>0</v>
      </c>
      <c r="CE92" s="4">
        <f t="shared" si="85"/>
        <v>0</v>
      </c>
      <c r="CF92" s="4">
        <v>0</v>
      </c>
      <c r="CG92" s="4">
        <v>0</v>
      </c>
      <c r="CH92" s="4">
        <f t="shared" si="86"/>
        <v>0</v>
      </c>
      <c r="CI92" s="4">
        <v>0</v>
      </c>
      <c r="CJ92" s="4">
        <v>0</v>
      </c>
      <c r="CK92" s="4">
        <f t="shared" si="87"/>
        <v>0</v>
      </c>
      <c r="CL92" s="4">
        <v>0</v>
      </c>
      <c r="CM92" s="4">
        <v>0</v>
      </c>
    </row>
    <row r="93" spans="1:91" hidden="1">
      <c r="A93" s="6" t="s">
        <v>90</v>
      </c>
      <c r="B93" s="4">
        <f t="shared" si="58"/>
        <v>0</v>
      </c>
      <c r="C93" s="4">
        <v>0</v>
      </c>
      <c r="D93" s="4">
        <v>0</v>
      </c>
      <c r="E93" s="4">
        <f t="shared" si="59"/>
        <v>0</v>
      </c>
      <c r="F93" s="4">
        <v>0</v>
      </c>
      <c r="G93" s="4">
        <v>0</v>
      </c>
      <c r="H93" s="4">
        <f t="shared" si="60"/>
        <v>0</v>
      </c>
      <c r="I93" s="4">
        <v>0</v>
      </c>
      <c r="J93" s="4">
        <v>0</v>
      </c>
      <c r="K93" s="4">
        <f t="shared" si="61"/>
        <v>0</v>
      </c>
      <c r="L93" s="4">
        <v>0</v>
      </c>
      <c r="M93" s="4">
        <v>0</v>
      </c>
      <c r="N93" s="4">
        <f t="shared" si="62"/>
        <v>0</v>
      </c>
      <c r="O93" s="4">
        <v>0</v>
      </c>
      <c r="P93" s="4">
        <v>0</v>
      </c>
      <c r="Q93" s="4">
        <f t="shared" si="63"/>
        <v>0</v>
      </c>
      <c r="R93" s="4">
        <v>0</v>
      </c>
      <c r="S93" s="4">
        <v>0</v>
      </c>
      <c r="T93" s="4">
        <f t="shared" si="64"/>
        <v>0</v>
      </c>
      <c r="U93" s="4">
        <v>0</v>
      </c>
      <c r="V93" s="4">
        <v>0</v>
      </c>
      <c r="W93" s="4">
        <f t="shared" si="65"/>
        <v>0</v>
      </c>
      <c r="X93" s="4">
        <v>0</v>
      </c>
      <c r="Y93" s="4">
        <v>0</v>
      </c>
      <c r="Z93" s="4">
        <f t="shared" si="66"/>
        <v>0</v>
      </c>
      <c r="AA93" s="4">
        <v>0</v>
      </c>
      <c r="AB93" s="4">
        <v>0</v>
      </c>
      <c r="AC93" s="4">
        <f t="shared" si="67"/>
        <v>0</v>
      </c>
      <c r="AD93" s="4">
        <v>0</v>
      </c>
      <c r="AE93" s="4">
        <v>0</v>
      </c>
      <c r="AF93" s="4">
        <f t="shared" si="68"/>
        <v>0</v>
      </c>
      <c r="AG93" s="4">
        <v>0</v>
      </c>
      <c r="AH93" s="4">
        <v>0</v>
      </c>
      <c r="AI93" s="4">
        <f t="shared" si="69"/>
        <v>0</v>
      </c>
      <c r="AJ93" s="4">
        <v>0</v>
      </c>
      <c r="AK93" s="4">
        <v>0</v>
      </c>
      <c r="AL93" s="4">
        <f t="shared" si="70"/>
        <v>0</v>
      </c>
      <c r="AM93" s="4">
        <v>0</v>
      </c>
      <c r="AN93" s="4">
        <v>0</v>
      </c>
      <c r="AO93" s="4">
        <f t="shared" si="71"/>
        <v>0</v>
      </c>
      <c r="AP93" s="4">
        <v>0</v>
      </c>
      <c r="AQ93" s="4">
        <v>0</v>
      </c>
      <c r="AR93" s="4">
        <f t="shared" si="72"/>
        <v>0</v>
      </c>
      <c r="AS93" s="4">
        <v>0</v>
      </c>
      <c r="AT93" s="4">
        <v>0</v>
      </c>
      <c r="AU93" s="4">
        <f t="shared" si="73"/>
        <v>0</v>
      </c>
      <c r="AV93" s="4">
        <v>0</v>
      </c>
      <c r="AW93" s="4">
        <v>0</v>
      </c>
      <c r="AX93" s="4">
        <f t="shared" si="74"/>
        <v>0</v>
      </c>
      <c r="AY93" s="4">
        <v>0</v>
      </c>
      <c r="AZ93" s="4">
        <v>0</v>
      </c>
      <c r="BA93" s="4">
        <f t="shared" si="75"/>
        <v>0</v>
      </c>
      <c r="BB93" s="4">
        <v>0</v>
      </c>
      <c r="BC93" s="4">
        <v>0</v>
      </c>
      <c r="BD93" s="4">
        <f t="shared" si="76"/>
        <v>0</v>
      </c>
      <c r="BE93" s="4">
        <v>0</v>
      </c>
      <c r="BF93" s="4">
        <v>0</v>
      </c>
      <c r="BG93" s="4">
        <f t="shared" si="77"/>
        <v>0</v>
      </c>
      <c r="BH93" s="4">
        <v>0</v>
      </c>
      <c r="BI93" s="4">
        <v>0</v>
      </c>
      <c r="BJ93" s="4">
        <f t="shared" si="78"/>
        <v>0</v>
      </c>
      <c r="BK93" s="4">
        <v>0</v>
      </c>
      <c r="BL93" s="4">
        <v>0</v>
      </c>
      <c r="BM93" s="4">
        <f t="shared" si="79"/>
        <v>0.02</v>
      </c>
      <c r="BN93" s="4">
        <v>0</v>
      </c>
      <c r="BO93" s="4">
        <v>0.02</v>
      </c>
      <c r="BP93" s="4">
        <f t="shared" si="80"/>
        <v>0</v>
      </c>
      <c r="BQ93" s="4">
        <v>0</v>
      </c>
      <c r="BR93" s="4">
        <v>0</v>
      </c>
      <c r="BS93" s="4">
        <f t="shared" si="81"/>
        <v>0</v>
      </c>
      <c r="BT93" s="4">
        <v>0</v>
      </c>
      <c r="BU93" s="4">
        <v>0</v>
      </c>
      <c r="BV93" s="4">
        <f t="shared" si="82"/>
        <v>0</v>
      </c>
      <c r="BW93" s="4">
        <v>0</v>
      </c>
      <c r="BX93" s="4">
        <v>0</v>
      </c>
      <c r="BY93" s="4">
        <f t="shared" si="83"/>
        <v>0</v>
      </c>
      <c r="BZ93" s="4">
        <v>0</v>
      </c>
      <c r="CA93" s="4">
        <v>0</v>
      </c>
      <c r="CB93" s="4">
        <f t="shared" si="84"/>
        <v>0</v>
      </c>
      <c r="CC93" s="4">
        <v>0</v>
      </c>
      <c r="CD93" s="4">
        <v>0</v>
      </c>
      <c r="CE93" s="4">
        <f t="shared" si="85"/>
        <v>0</v>
      </c>
      <c r="CF93" s="4">
        <v>0</v>
      </c>
      <c r="CG93" s="4">
        <v>0</v>
      </c>
      <c r="CH93" s="4">
        <f t="shared" si="86"/>
        <v>0</v>
      </c>
      <c r="CI93" s="4">
        <v>0</v>
      </c>
      <c r="CJ93" s="4">
        <v>0</v>
      </c>
      <c r="CK93" s="4">
        <f t="shared" si="87"/>
        <v>0</v>
      </c>
      <c r="CL93" s="4">
        <v>0</v>
      </c>
      <c r="CM93" s="4">
        <v>0</v>
      </c>
    </row>
    <row r="94" spans="1:91" hidden="1">
      <c r="A94" s="6" t="s">
        <v>91</v>
      </c>
      <c r="B94" s="4">
        <f t="shared" si="58"/>
        <v>0</v>
      </c>
      <c r="C94" s="4">
        <v>0</v>
      </c>
      <c r="D94" s="4">
        <v>0</v>
      </c>
      <c r="E94" s="4">
        <f t="shared" si="59"/>
        <v>0</v>
      </c>
      <c r="F94" s="4">
        <v>0</v>
      </c>
      <c r="G94" s="4">
        <v>0</v>
      </c>
      <c r="H94" s="4">
        <f t="shared" si="60"/>
        <v>0</v>
      </c>
      <c r="I94" s="4">
        <v>0</v>
      </c>
      <c r="J94" s="4">
        <v>0</v>
      </c>
      <c r="K94" s="4">
        <f t="shared" si="61"/>
        <v>0</v>
      </c>
      <c r="L94" s="4">
        <v>0</v>
      </c>
      <c r="M94" s="4">
        <v>0</v>
      </c>
      <c r="N94" s="4">
        <f t="shared" si="62"/>
        <v>0</v>
      </c>
      <c r="O94" s="4">
        <v>0</v>
      </c>
      <c r="P94" s="4">
        <v>0</v>
      </c>
      <c r="Q94" s="4">
        <f t="shared" si="63"/>
        <v>0</v>
      </c>
      <c r="R94" s="4">
        <v>0</v>
      </c>
      <c r="S94" s="4">
        <v>0</v>
      </c>
      <c r="T94" s="4">
        <f t="shared" si="64"/>
        <v>0</v>
      </c>
      <c r="U94" s="4">
        <v>0</v>
      </c>
      <c r="V94" s="4">
        <v>0</v>
      </c>
      <c r="W94" s="4">
        <f t="shared" si="65"/>
        <v>0</v>
      </c>
      <c r="X94" s="4">
        <v>0</v>
      </c>
      <c r="Y94" s="4">
        <v>0</v>
      </c>
      <c r="Z94" s="4">
        <f t="shared" si="66"/>
        <v>0</v>
      </c>
      <c r="AA94" s="4">
        <v>0</v>
      </c>
      <c r="AB94" s="4">
        <v>0</v>
      </c>
      <c r="AC94" s="4">
        <f t="shared" si="67"/>
        <v>0</v>
      </c>
      <c r="AD94" s="4">
        <v>0</v>
      </c>
      <c r="AE94" s="4">
        <v>0</v>
      </c>
      <c r="AF94" s="4">
        <f t="shared" si="68"/>
        <v>0</v>
      </c>
      <c r="AG94" s="4">
        <v>0</v>
      </c>
      <c r="AH94" s="4">
        <v>0</v>
      </c>
      <c r="AI94" s="4">
        <f t="shared" si="69"/>
        <v>0</v>
      </c>
      <c r="AJ94" s="4">
        <v>0</v>
      </c>
      <c r="AK94" s="4">
        <v>0</v>
      </c>
      <c r="AL94" s="4">
        <f t="shared" si="70"/>
        <v>0</v>
      </c>
      <c r="AM94" s="4">
        <v>0</v>
      </c>
      <c r="AN94" s="4">
        <v>0</v>
      </c>
      <c r="AO94" s="4">
        <f t="shared" si="71"/>
        <v>0</v>
      </c>
      <c r="AP94" s="4">
        <v>0</v>
      </c>
      <c r="AQ94" s="4">
        <v>0</v>
      </c>
      <c r="AR94" s="4">
        <f t="shared" si="72"/>
        <v>0</v>
      </c>
      <c r="AS94" s="4">
        <v>0</v>
      </c>
      <c r="AT94" s="4">
        <v>0</v>
      </c>
      <c r="AU94" s="4">
        <f t="shared" si="73"/>
        <v>0</v>
      </c>
      <c r="AV94" s="4">
        <v>0</v>
      </c>
      <c r="AW94" s="4">
        <v>0</v>
      </c>
      <c r="AX94" s="4">
        <f t="shared" si="74"/>
        <v>0</v>
      </c>
      <c r="AY94" s="4">
        <v>0</v>
      </c>
      <c r="AZ94" s="4">
        <v>0</v>
      </c>
      <c r="BA94" s="4">
        <f t="shared" si="75"/>
        <v>0</v>
      </c>
      <c r="BB94" s="4">
        <v>0</v>
      </c>
      <c r="BC94" s="4">
        <v>0</v>
      </c>
      <c r="BD94" s="4">
        <f t="shared" si="76"/>
        <v>0</v>
      </c>
      <c r="BE94" s="4">
        <v>0</v>
      </c>
      <c r="BF94" s="4">
        <v>0</v>
      </c>
      <c r="BG94" s="4">
        <f t="shared" si="77"/>
        <v>0</v>
      </c>
      <c r="BH94" s="4">
        <v>0</v>
      </c>
      <c r="BI94" s="4">
        <v>0</v>
      </c>
      <c r="BJ94" s="4">
        <f t="shared" si="78"/>
        <v>0</v>
      </c>
      <c r="BK94" s="4">
        <v>0</v>
      </c>
      <c r="BL94" s="4">
        <v>0</v>
      </c>
      <c r="BM94" s="4">
        <f t="shared" si="79"/>
        <v>0.02</v>
      </c>
      <c r="BN94" s="4">
        <v>0</v>
      </c>
      <c r="BO94" s="4">
        <v>0.02</v>
      </c>
      <c r="BP94" s="4">
        <f t="shared" si="80"/>
        <v>0</v>
      </c>
      <c r="BQ94" s="4">
        <v>0</v>
      </c>
      <c r="BR94" s="4">
        <v>0</v>
      </c>
      <c r="BS94" s="4">
        <f t="shared" si="81"/>
        <v>0</v>
      </c>
      <c r="BT94" s="4">
        <v>0</v>
      </c>
      <c r="BU94" s="4">
        <v>0</v>
      </c>
      <c r="BV94" s="4">
        <f t="shared" si="82"/>
        <v>0</v>
      </c>
      <c r="BW94" s="4">
        <v>0</v>
      </c>
      <c r="BX94" s="4">
        <v>0</v>
      </c>
      <c r="BY94" s="4">
        <f t="shared" si="83"/>
        <v>0</v>
      </c>
      <c r="BZ94" s="4">
        <v>0</v>
      </c>
      <c r="CA94" s="4">
        <v>0</v>
      </c>
      <c r="CB94" s="4">
        <f t="shared" si="84"/>
        <v>0</v>
      </c>
      <c r="CC94" s="4">
        <v>0</v>
      </c>
      <c r="CD94" s="4">
        <v>0</v>
      </c>
      <c r="CE94" s="4">
        <f t="shared" si="85"/>
        <v>0</v>
      </c>
      <c r="CF94" s="4">
        <v>0</v>
      </c>
      <c r="CG94" s="4">
        <v>0</v>
      </c>
      <c r="CH94" s="4">
        <f t="shared" si="86"/>
        <v>0</v>
      </c>
      <c r="CI94" s="4">
        <v>0</v>
      </c>
      <c r="CJ94" s="4">
        <v>0</v>
      </c>
      <c r="CK94" s="4">
        <f t="shared" si="87"/>
        <v>0</v>
      </c>
      <c r="CL94" s="4">
        <v>0</v>
      </c>
      <c r="CM94" s="4">
        <v>0</v>
      </c>
    </row>
    <row r="95" spans="1:91" hidden="1">
      <c r="A95" s="6" t="s">
        <v>92</v>
      </c>
      <c r="B95" s="4">
        <f t="shared" si="58"/>
        <v>0</v>
      </c>
      <c r="C95" s="4">
        <v>0</v>
      </c>
      <c r="D95" s="4">
        <v>0</v>
      </c>
      <c r="E95" s="4">
        <f t="shared" si="59"/>
        <v>0</v>
      </c>
      <c r="F95" s="4">
        <v>0</v>
      </c>
      <c r="G95" s="4">
        <v>0</v>
      </c>
      <c r="H95" s="4">
        <f t="shared" si="60"/>
        <v>0</v>
      </c>
      <c r="I95" s="4">
        <v>0</v>
      </c>
      <c r="J95" s="4">
        <v>0</v>
      </c>
      <c r="K95" s="4">
        <f t="shared" si="61"/>
        <v>0</v>
      </c>
      <c r="L95" s="4">
        <v>0</v>
      </c>
      <c r="M95" s="4">
        <v>0</v>
      </c>
      <c r="N95" s="4">
        <f t="shared" si="62"/>
        <v>0</v>
      </c>
      <c r="O95" s="4">
        <v>0</v>
      </c>
      <c r="P95" s="4">
        <v>0</v>
      </c>
      <c r="Q95" s="4">
        <f t="shared" si="63"/>
        <v>0</v>
      </c>
      <c r="R95" s="4">
        <v>0</v>
      </c>
      <c r="S95" s="4">
        <v>0</v>
      </c>
      <c r="T95" s="4">
        <f t="shared" si="64"/>
        <v>0</v>
      </c>
      <c r="U95" s="4">
        <v>0</v>
      </c>
      <c r="V95" s="4">
        <v>0</v>
      </c>
      <c r="W95" s="4">
        <f t="shared" si="65"/>
        <v>0</v>
      </c>
      <c r="X95" s="4">
        <v>0</v>
      </c>
      <c r="Y95" s="4">
        <v>0</v>
      </c>
      <c r="Z95" s="4">
        <f t="shared" si="66"/>
        <v>0</v>
      </c>
      <c r="AA95" s="4">
        <v>0</v>
      </c>
      <c r="AB95" s="4">
        <v>0</v>
      </c>
      <c r="AC95" s="4">
        <f t="shared" si="67"/>
        <v>0</v>
      </c>
      <c r="AD95" s="4">
        <v>0</v>
      </c>
      <c r="AE95" s="4">
        <v>0</v>
      </c>
      <c r="AF95" s="4">
        <f t="shared" si="68"/>
        <v>0</v>
      </c>
      <c r="AG95" s="4">
        <v>0</v>
      </c>
      <c r="AH95" s="4">
        <v>0</v>
      </c>
      <c r="AI95" s="4">
        <f t="shared" si="69"/>
        <v>0</v>
      </c>
      <c r="AJ95" s="4">
        <v>0</v>
      </c>
      <c r="AK95" s="4">
        <v>0</v>
      </c>
      <c r="AL95" s="4">
        <f t="shared" si="70"/>
        <v>0</v>
      </c>
      <c r="AM95" s="4">
        <v>0</v>
      </c>
      <c r="AN95" s="4">
        <v>0</v>
      </c>
      <c r="AO95" s="4">
        <f t="shared" si="71"/>
        <v>0</v>
      </c>
      <c r="AP95" s="4">
        <v>0</v>
      </c>
      <c r="AQ95" s="4">
        <v>0</v>
      </c>
      <c r="AR95" s="4">
        <f t="shared" si="72"/>
        <v>0</v>
      </c>
      <c r="AS95" s="4">
        <v>0</v>
      </c>
      <c r="AT95" s="4">
        <v>0</v>
      </c>
      <c r="AU95" s="4">
        <f t="shared" si="73"/>
        <v>0</v>
      </c>
      <c r="AV95" s="4">
        <v>0</v>
      </c>
      <c r="AW95" s="4">
        <v>0</v>
      </c>
      <c r="AX95" s="4">
        <f t="shared" si="74"/>
        <v>0</v>
      </c>
      <c r="AY95" s="4">
        <v>0</v>
      </c>
      <c r="AZ95" s="4">
        <v>0</v>
      </c>
      <c r="BA95" s="4">
        <f t="shared" si="75"/>
        <v>0</v>
      </c>
      <c r="BB95" s="4">
        <v>0</v>
      </c>
      <c r="BC95" s="4">
        <v>0</v>
      </c>
      <c r="BD95" s="4">
        <f t="shared" si="76"/>
        <v>0</v>
      </c>
      <c r="BE95" s="4">
        <v>0</v>
      </c>
      <c r="BF95" s="4">
        <v>0</v>
      </c>
      <c r="BG95" s="4">
        <f t="shared" si="77"/>
        <v>0</v>
      </c>
      <c r="BH95" s="4">
        <v>0</v>
      </c>
      <c r="BI95" s="4">
        <v>0</v>
      </c>
      <c r="BJ95" s="4">
        <f t="shared" si="78"/>
        <v>0</v>
      </c>
      <c r="BK95" s="4">
        <v>0</v>
      </c>
      <c r="BL95" s="4">
        <v>0</v>
      </c>
      <c r="BM95" s="4">
        <f t="shared" si="79"/>
        <v>0.02</v>
      </c>
      <c r="BN95" s="4">
        <v>0</v>
      </c>
      <c r="BO95" s="4">
        <v>0.02</v>
      </c>
      <c r="BP95" s="4">
        <f t="shared" si="80"/>
        <v>0</v>
      </c>
      <c r="BQ95" s="4">
        <v>0</v>
      </c>
      <c r="BR95" s="4">
        <v>0</v>
      </c>
      <c r="BS95" s="4">
        <f t="shared" si="81"/>
        <v>0</v>
      </c>
      <c r="BT95" s="4">
        <v>0</v>
      </c>
      <c r="BU95" s="4">
        <v>0</v>
      </c>
      <c r="BV95" s="4">
        <f t="shared" si="82"/>
        <v>0</v>
      </c>
      <c r="BW95" s="4">
        <v>0</v>
      </c>
      <c r="BX95" s="4">
        <v>0</v>
      </c>
      <c r="BY95" s="4">
        <f t="shared" si="83"/>
        <v>0</v>
      </c>
      <c r="BZ95" s="4">
        <v>0</v>
      </c>
      <c r="CA95" s="4">
        <v>0</v>
      </c>
      <c r="CB95" s="4">
        <f t="shared" si="84"/>
        <v>0</v>
      </c>
      <c r="CC95" s="4">
        <v>0</v>
      </c>
      <c r="CD95" s="4">
        <v>0</v>
      </c>
      <c r="CE95" s="4">
        <f t="shared" si="85"/>
        <v>0</v>
      </c>
      <c r="CF95" s="4">
        <v>0</v>
      </c>
      <c r="CG95" s="4">
        <v>0</v>
      </c>
      <c r="CH95" s="4">
        <f t="shared" si="86"/>
        <v>0</v>
      </c>
      <c r="CI95" s="4">
        <v>0</v>
      </c>
      <c r="CJ95" s="4">
        <v>0</v>
      </c>
      <c r="CK95" s="4">
        <f t="shared" si="87"/>
        <v>0</v>
      </c>
      <c r="CL95" s="4">
        <v>0</v>
      </c>
      <c r="CM95" s="4">
        <v>0</v>
      </c>
    </row>
    <row r="96" spans="1:91" hidden="1">
      <c r="A96" s="6" t="s">
        <v>93</v>
      </c>
      <c r="B96" s="4">
        <f t="shared" si="58"/>
        <v>0</v>
      </c>
      <c r="C96" s="4">
        <v>0</v>
      </c>
      <c r="D96" s="4">
        <v>0</v>
      </c>
      <c r="E96" s="4">
        <f t="shared" si="59"/>
        <v>0</v>
      </c>
      <c r="F96" s="4">
        <v>0</v>
      </c>
      <c r="G96" s="4">
        <v>0</v>
      </c>
      <c r="H96" s="4">
        <f t="shared" si="60"/>
        <v>0</v>
      </c>
      <c r="I96" s="4">
        <v>0</v>
      </c>
      <c r="J96" s="4">
        <v>0</v>
      </c>
      <c r="K96" s="4">
        <f t="shared" si="61"/>
        <v>0</v>
      </c>
      <c r="L96" s="4">
        <v>0</v>
      </c>
      <c r="M96" s="4">
        <v>0</v>
      </c>
      <c r="N96" s="4">
        <f t="shared" si="62"/>
        <v>0</v>
      </c>
      <c r="O96" s="4">
        <v>0</v>
      </c>
      <c r="P96" s="4">
        <v>0</v>
      </c>
      <c r="Q96" s="4">
        <f t="shared" si="63"/>
        <v>0</v>
      </c>
      <c r="R96" s="4">
        <v>0</v>
      </c>
      <c r="S96" s="4">
        <v>0</v>
      </c>
      <c r="T96" s="4">
        <f t="shared" si="64"/>
        <v>0</v>
      </c>
      <c r="U96" s="4">
        <v>0</v>
      </c>
      <c r="V96" s="4">
        <v>0</v>
      </c>
      <c r="W96" s="4">
        <f t="shared" si="65"/>
        <v>0</v>
      </c>
      <c r="X96" s="4">
        <v>0</v>
      </c>
      <c r="Y96" s="4">
        <v>0</v>
      </c>
      <c r="Z96" s="4">
        <f t="shared" si="66"/>
        <v>0</v>
      </c>
      <c r="AA96" s="4">
        <v>0</v>
      </c>
      <c r="AB96" s="4">
        <v>0</v>
      </c>
      <c r="AC96" s="4">
        <f t="shared" si="67"/>
        <v>0</v>
      </c>
      <c r="AD96" s="4">
        <v>0</v>
      </c>
      <c r="AE96" s="4">
        <v>0</v>
      </c>
      <c r="AF96" s="4">
        <f t="shared" si="68"/>
        <v>0</v>
      </c>
      <c r="AG96" s="4">
        <v>0</v>
      </c>
      <c r="AH96" s="4">
        <v>0</v>
      </c>
      <c r="AI96" s="4">
        <f t="shared" si="69"/>
        <v>0</v>
      </c>
      <c r="AJ96" s="4">
        <v>0</v>
      </c>
      <c r="AK96" s="4">
        <v>0</v>
      </c>
      <c r="AL96" s="4">
        <f t="shared" si="70"/>
        <v>0</v>
      </c>
      <c r="AM96" s="4">
        <v>0</v>
      </c>
      <c r="AN96" s="4">
        <v>0</v>
      </c>
      <c r="AO96" s="4">
        <f t="shared" si="71"/>
        <v>0</v>
      </c>
      <c r="AP96" s="4">
        <v>0</v>
      </c>
      <c r="AQ96" s="4">
        <v>0</v>
      </c>
      <c r="AR96" s="4">
        <f t="shared" si="72"/>
        <v>0</v>
      </c>
      <c r="AS96" s="4">
        <v>0</v>
      </c>
      <c r="AT96" s="4">
        <v>0</v>
      </c>
      <c r="AU96" s="4">
        <f t="shared" si="73"/>
        <v>0</v>
      </c>
      <c r="AV96" s="4">
        <v>0</v>
      </c>
      <c r="AW96" s="4">
        <v>0</v>
      </c>
      <c r="AX96" s="4">
        <f t="shared" si="74"/>
        <v>0</v>
      </c>
      <c r="AY96" s="4">
        <v>0</v>
      </c>
      <c r="AZ96" s="4">
        <v>0</v>
      </c>
      <c r="BA96" s="4">
        <f t="shared" si="75"/>
        <v>0</v>
      </c>
      <c r="BB96" s="4">
        <v>0</v>
      </c>
      <c r="BC96" s="4">
        <v>0</v>
      </c>
      <c r="BD96" s="4">
        <f t="shared" si="76"/>
        <v>0</v>
      </c>
      <c r="BE96" s="4">
        <v>0</v>
      </c>
      <c r="BF96" s="4">
        <v>0</v>
      </c>
      <c r="BG96" s="4">
        <f t="shared" si="77"/>
        <v>0</v>
      </c>
      <c r="BH96" s="4">
        <v>0</v>
      </c>
      <c r="BI96" s="4">
        <v>0</v>
      </c>
      <c r="BJ96" s="4">
        <f t="shared" si="78"/>
        <v>0</v>
      </c>
      <c r="BK96" s="4">
        <v>0</v>
      </c>
      <c r="BL96" s="4">
        <v>0</v>
      </c>
      <c r="BM96" s="4">
        <f t="shared" si="79"/>
        <v>0.02</v>
      </c>
      <c r="BN96" s="4">
        <v>0</v>
      </c>
      <c r="BO96" s="4">
        <v>0.02</v>
      </c>
      <c r="BP96" s="4">
        <f t="shared" si="80"/>
        <v>0</v>
      </c>
      <c r="BQ96" s="4">
        <v>0</v>
      </c>
      <c r="BR96" s="4">
        <v>0</v>
      </c>
      <c r="BS96" s="4">
        <f t="shared" si="81"/>
        <v>0</v>
      </c>
      <c r="BT96" s="4">
        <v>0</v>
      </c>
      <c r="BU96" s="4">
        <v>0</v>
      </c>
      <c r="BV96" s="4">
        <f t="shared" si="82"/>
        <v>0</v>
      </c>
      <c r="BW96" s="4">
        <v>0</v>
      </c>
      <c r="BX96" s="4">
        <v>0</v>
      </c>
      <c r="BY96" s="4">
        <f t="shared" si="83"/>
        <v>0</v>
      </c>
      <c r="BZ96" s="4">
        <v>0</v>
      </c>
      <c r="CA96" s="4">
        <v>0</v>
      </c>
      <c r="CB96" s="4">
        <f t="shared" si="84"/>
        <v>0</v>
      </c>
      <c r="CC96" s="4">
        <v>0</v>
      </c>
      <c r="CD96" s="4">
        <v>0</v>
      </c>
      <c r="CE96" s="4">
        <f t="shared" si="85"/>
        <v>0</v>
      </c>
      <c r="CF96" s="4">
        <v>0</v>
      </c>
      <c r="CG96" s="4">
        <v>0</v>
      </c>
      <c r="CH96" s="4">
        <f t="shared" si="86"/>
        <v>0</v>
      </c>
      <c r="CI96" s="4">
        <v>0</v>
      </c>
      <c r="CJ96" s="4">
        <v>0</v>
      </c>
      <c r="CK96" s="4">
        <f t="shared" si="87"/>
        <v>0</v>
      </c>
      <c r="CL96" s="4">
        <v>0</v>
      </c>
      <c r="CM96" s="4">
        <v>0</v>
      </c>
    </row>
    <row r="97" spans="1:91" hidden="1">
      <c r="A97" s="6" t="s">
        <v>94</v>
      </c>
      <c r="B97" s="4">
        <f t="shared" si="58"/>
        <v>0</v>
      </c>
      <c r="C97" s="4">
        <v>0</v>
      </c>
      <c r="D97" s="4">
        <v>0</v>
      </c>
      <c r="E97" s="4">
        <f t="shared" si="59"/>
        <v>0</v>
      </c>
      <c r="F97" s="4">
        <v>0</v>
      </c>
      <c r="G97" s="4">
        <v>0</v>
      </c>
      <c r="H97" s="4">
        <f t="shared" si="60"/>
        <v>0</v>
      </c>
      <c r="I97" s="4">
        <v>0</v>
      </c>
      <c r="J97" s="4">
        <v>0</v>
      </c>
      <c r="K97" s="4">
        <f t="shared" si="61"/>
        <v>0</v>
      </c>
      <c r="L97" s="4">
        <v>0</v>
      </c>
      <c r="M97" s="4">
        <v>0</v>
      </c>
      <c r="N97" s="4">
        <f t="shared" si="62"/>
        <v>0</v>
      </c>
      <c r="O97" s="4">
        <v>0</v>
      </c>
      <c r="P97" s="4">
        <v>0</v>
      </c>
      <c r="Q97" s="4">
        <f t="shared" si="63"/>
        <v>0</v>
      </c>
      <c r="R97" s="4">
        <v>0</v>
      </c>
      <c r="S97" s="4">
        <v>0</v>
      </c>
      <c r="T97" s="4">
        <f t="shared" si="64"/>
        <v>0</v>
      </c>
      <c r="U97" s="4">
        <v>0</v>
      </c>
      <c r="V97" s="4">
        <v>0</v>
      </c>
      <c r="W97" s="4">
        <f t="shared" si="65"/>
        <v>0</v>
      </c>
      <c r="X97" s="4">
        <v>0</v>
      </c>
      <c r="Y97" s="4">
        <v>0</v>
      </c>
      <c r="Z97" s="4">
        <f t="shared" si="66"/>
        <v>0</v>
      </c>
      <c r="AA97" s="4">
        <v>0</v>
      </c>
      <c r="AB97" s="4">
        <v>0</v>
      </c>
      <c r="AC97" s="4">
        <f t="shared" si="67"/>
        <v>0</v>
      </c>
      <c r="AD97" s="4">
        <v>0</v>
      </c>
      <c r="AE97" s="4">
        <v>0</v>
      </c>
      <c r="AF97" s="4">
        <f t="shared" si="68"/>
        <v>0</v>
      </c>
      <c r="AG97" s="4">
        <v>0</v>
      </c>
      <c r="AH97" s="4">
        <v>0</v>
      </c>
      <c r="AI97" s="4">
        <f t="shared" si="69"/>
        <v>0</v>
      </c>
      <c r="AJ97" s="4">
        <v>0</v>
      </c>
      <c r="AK97" s="4">
        <v>0</v>
      </c>
      <c r="AL97" s="4">
        <f t="shared" si="70"/>
        <v>0</v>
      </c>
      <c r="AM97" s="4">
        <v>0</v>
      </c>
      <c r="AN97" s="4">
        <v>0</v>
      </c>
      <c r="AO97" s="4">
        <f t="shared" si="71"/>
        <v>0</v>
      </c>
      <c r="AP97" s="4">
        <v>0</v>
      </c>
      <c r="AQ97" s="4">
        <v>0</v>
      </c>
      <c r="AR97" s="4">
        <f t="shared" si="72"/>
        <v>0</v>
      </c>
      <c r="AS97" s="4">
        <v>0</v>
      </c>
      <c r="AT97" s="4">
        <v>0</v>
      </c>
      <c r="AU97" s="4">
        <f t="shared" si="73"/>
        <v>0</v>
      </c>
      <c r="AV97" s="4">
        <v>0</v>
      </c>
      <c r="AW97" s="4">
        <v>0</v>
      </c>
      <c r="AX97" s="4">
        <f t="shared" si="74"/>
        <v>0</v>
      </c>
      <c r="AY97" s="4">
        <v>0</v>
      </c>
      <c r="AZ97" s="4">
        <v>0</v>
      </c>
      <c r="BA97" s="4">
        <f t="shared" si="75"/>
        <v>0</v>
      </c>
      <c r="BB97" s="4">
        <v>0</v>
      </c>
      <c r="BC97" s="4">
        <v>0</v>
      </c>
      <c r="BD97" s="4">
        <f t="shared" si="76"/>
        <v>0</v>
      </c>
      <c r="BE97" s="4">
        <v>0</v>
      </c>
      <c r="BF97" s="4">
        <v>0</v>
      </c>
      <c r="BG97" s="4">
        <f t="shared" si="77"/>
        <v>0</v>
      </c>
      <c r="BH97" s="4">
        <v>0</v>
      </c>
      <c r="BI97" s="4">
        <v>0</v>
      </c>
      <c r="BJ97" s="4">
        <f t="shared" si="78"/>
        <v>0</v>
      </c>
      <c r="BK97" s="4">
        <v>0</v>
      </c>
      <c r="BL97" s="4">
        <v>0</v>
      </c>
      <c r="BM97" s="4">
        <f t="shared" si="79"/>
        <v>0.02</v>
      </c>
      <c r="BN97" s="4">
        <v>0</v>
      </c>
      <c r="BO97" s="4">
        <v>0.02</v>
      </c>
      <c r="BP97" s="4">
        <f t="shared" si="80"/>
        <v>0</v>
      </c>
      <c r="BQ97" s="4">
        <v>0</v>
      </c>
      <c r="BR97" s="4">
        <v>0</v>
      </c>
      <c r="BS97" s="4">
        <f t="shared" si="81"/>
        <v>0</v>
      </c>
      <c r="BT97" s="4">
        <v>0</v>
      </c>
      <c r="BU97" s="4">
        <v>0</v>
      </c>
      <c r="BV97" s="4">
        <f t="shared" si="82"/>
        <v>0</v>
      </c>
      <c r="BW97" s="4">
        <v>0</v>
      </c>
      <c r="BX97" s="4">
        <v>0</v>
      </c>
      <c r="BY97" s="4">
        <f t="shared" si="83"/>
        <v>0</v>
      </c>
      <c r="BZ97" s="4">
        <v>0</v>
      </c>
      <c r="CA97" s="4">
        <v>0</v>
      </c>
      <c r="CB97" s="4">
        <f t="shared" si="84"/>
        <v>0</v>
      </c>
      <c r="CC97" s="4">
        <v>0</v>
      </c>
      <c r="CD97" s="4">
        <v>0</v>
      </c>
      <c r="CE97" s="4">
        <f t="shared" si="85"/>
        <v>0</v>
      </c>
      <c r="CF97" s="4">
        <v>0</v>
      </c>
      <c r="CG97" s="4">
        <v>0</v>
      </c>
      <c r="CH97" s="4">
        <f t="shared" si="86"/>
        <v>0</v>
      </c>
      <c r="CI97" s="4">
        <v>0</v>
      </c>
      <c r="CJ97" s="4">
        <v>0</v>
      </c>
      <c r="CK97" s="4">
        <f t="shared" si="87"/>
        <v>0</v>
      </c>
      <c r="CL97" s="4">
        <v>0</v>
      </c>
      <c r="CM97" s="4">
        <v>0</v>
      </c>
    </row>
    <row r="98" spans="1:91" hidden="1">
      <c r="A98" s="6" t="s">
        <v>95</v>
      </c>
      <c r="B98" s="4">
        <f t="shared" si="58"/>
        <v>0</v>
      </c>
      <c r="C98" s="4">
        <v>0</v>
      </c>
      <c r="D98" s="4">
        <v>0</v>
      </c>
      <c r="E98" s="4">
        <f t="shared" si="59"/>
        <v>0</v>
      </c>
      <c r="F98" s="4">
        <v>0</v>
      </c>
      <c r="G98" s="4">
        <v>0</v>
      </c>
      <c r="H98" s="4">
        <f t="shared" si="60"/>
        <v>0</v>
      </c>
      <c r="I98" s="4">
        <v>0</v>
      </c>
      <c r="J98" s="4">
        <v>0</v>
      </c>
      <c r="K98" s="4">
        <f t="shared" si="61"/>
        <v>0</v>
      </c>
      <c r="L98" s="4">
        <v>0</v>
      </c>
      <c r="M98" s="4">
        <v>0</v>
      </c>
      <c r="N98" s="4">
        <f t="shared" si="62"/>
        <v>0</v>
      </c>
      <c r="O98" s="4">
        <v>0</v>
      </c>
      <c r="P98" s="4">
        <v>0</v>
      </c>
      <c r="Q98" s="4">
        <f t="shared" si="63"/>
        <v>0</v>
      </c>
      <c r="R98" s="4">
        <v>0</v>
      </c>
      <c r="S98" s="4">
        <v>0</v>
      </c>
      <c r="T98" s="4">
        <f t="shared" si="64"/>
        <v>0</v>
      </c>
      <c r="U98" s="4">
        <v>0</v>
      </c>
      <c r="V98" s="4">
        <v>0</v>
      </c>
      <c r="W98" s="4">
        <f t="shared" si="65"/>
        <v>0</v>
      </c>
      <c r="X98" s="4">
        <v>0</v>
      </c>
      <c r="Y98" s="4">
        <v>0</v>
      </c>
      <c r="Z98" s="4">
        <f t="shared" si="66"/>
        <v>0</v>
      </c>
      <c r="AA98" s="4">
        <v>0</v>
      </c>
      <c r="AB98" s="4">
        <v>0</v>
      </c>
      <c r="AC98" s="4">
        <f t="shared" si="67"/>
        <v>0</v>
      </c>
      <c r="AD98" s="4">
        <v>0</v>
      </c>
      <c r="AE98" s="4">
        <v>0</v>
      </c>
      <c r="AF98" s="4">
        <f t="shared" si="68"/>
        <v>0</v>
      </c>
      <c r="AG98" s="4">
        <v>0</v>
      </c>
      <c r="AH98" s="4">
        <v>0</v>
      </c>
      <c r="AI98" s="4">
        <f t="shared" si="69"/>
        <v>0</v>
      </c>
      <c r="AJ98" s="4">
        <v>0</v>
      </c>
      <c r="AK98" s="4">
        <v>0</v>
      </c>
      <c r="AL98" s="4">
        <f t="shared" si="70"/>
        <v>0</v>
      </c>
      <c r="AM98" s="4">
        <v>0</v>
      </c>
      <c r="AN98" s="4">
        <v>0</v>
      </c>
      <c r="AO98" s="4">
        <f t="shared" si="71"/>
        <v>0</v>
      </c>
      <c r="AP98" s="4">
        <v>0</v>
      </c>
      <c r="AQ98" s="4">
        <v>0</v>
      </c>
      <c r="AR98" s="4">
        <f t="shared" si="72"/>
        <v>0</v>
      </c>
      <c r="AS98" s="4">
        <v>0</v>
      </c>
      <c r="AT98" s="4">
        <v>0</v>
      </c>
      <c r="AU98" s="4">
        <f t="shared" si="73"/>
        <v>0</v>
      </c>
      <c r="AV98" s="4">
        <v>0</v>
      </c>
      <c r="AW98" s="4">
        <v>0</v>
      </c>
      <c r="AX98" s="4">
        <f t="shared" si="74"/>
        <v>0</v>
      </c>
      <c r="AY98" s="4">
        <v>0</v>
      </c>
      <c r="AZ98" s="4">
        <v>0</v>
      </c>
      <c r="BA98" s="4">
        <f t="shared" si="75"/>
        <v>0</v>
      </c>
      <c r="BB98" s="4">
        <v>0</v>
      </c>
      <c r="BC98" s="4">
        <v>0</v>
      </c>
      <c r="BD98" s="4">
        <f t="shared" si="76"/>
        <v>0</v>
      </c>
      <c r="BE98" s="4">
        <v>0</v>
      </c>
      <c r="BF98" s="4">
        <v>0</v>
      </c>
      <c r="BG98" s="4">
        <f t="shared" si="77"/>
        <v>0</v>
      </c>
      <c r="BH98" s="4">
        <v>0</v>
      </c>
      <c r="BI98" s="4">
        <v>0</v>
      </c>
      <c r="BJ98" s="4">
        <f t="shared" si="78"/>
        <v>0</v>
      </c>
      <c r="BK98" s="4">
        <v>0</v>
      </c>
      <c r="BL98" s="4">
        <v>0</v>
      </c>
      <c r="BM98" s="4">
        <f t="shared" si="79"/>
        <v>0.02</v>
      </c>
      <c r="BN98" s="4">
        <v>0</v>
      </c>
      <c r="BO98" s="4">
        <v>0.02</v>
      </c>
      <c r="BP98" s="4">
        <f t="shared" si="80"/>
        <v>0</v>
      </c>
      <c r="BQ98" s="4">
        <v>0</v>
      </c>
      <c r="BR98" s="4">
        <v>0</v>
      </c>
      <c r="BS98" s="4">
        <f t="shared" si="81"/>
        <v>0</v>
      </c>
      <c r="BT98" s="4">
        <v>0</v>
      </c>
      <c r="BU98" s="4">
        <v>0</v>
      </c>
      <c r="BV98" s="4">
        <f t="shared" si="82"/>
        <v>0</v>
      </c>
      <c r="BW98" s="4">
        <v>0</v>
      </c>
      <c r="BX98" s="4">
        <v>0</v>
      </c>
      <c r="BY98" s="4">
        <f t="shared" si="83"/>
        <v>0</v>
      </c>
      <c r="BZ98" s="4">
        <v>0</v>
      </c>
      <c r="CA98" s="4">
        <v>0</v>
      </c>
      <c r="CB98" s="4">
        <f t="shared" si="84"/>
        <v>0</v>
      </c>
      <c r="CC98" s="4">
        <v>0</v>
      </c>
      <c r="CD98" s="4">
        <v>0</v>
      </c>
      <c r="CE98" s="4">
        <f t="shared" si="85"/>
        <v>0</v>
      </c>
      <c r="CF98" s="4">
        <v>0</v>
      </c>
      <c r="CG98" s="4">
        <v>0</v>
      </c>
      <c r="CH98" s="4">
        <f t="shared" si="86"/>
        <v>0</v>
      </c>
      <c r="CI98" s="4">
        <v>0</v>
      </c>
      <c r="CJ98" s="4">
        <v>0</v>
      </c>
      <c r="CK98" s="4">
        <f t="shared" si="87"/>
        <v>0</v>
      </c>
      <c r="CL98" s="4">
        <v>0</v>
      </c>
      <c r="CM98" s="4">
        <v>0</v>
      </c>
    </row>
    <row r="99" spans="1:91">
      <c r="A99" s="6" t="s">
        <v>96</v>
      </c>
      <c r="B99" s="4">
        <f t="shared" si="58"/>
        <v>0</v>
      </c>
      <c r="C99" s="4">
        <v>0</v>
      </c>
      <c r="D99" s="4">
        <v>0</v>
      </c>
      <c r="E99" s="4">
        <f t="shared" si="59"/>
        <v>0</v>
      </c>
      <c r="F99" s="4">
        <v>0</v>
      </c>
      <c r="G99" s="4">
        <v>0</v>
      </c>
      <c r="H99" s="4">
        <f t="shared" si="60"/>
        <v>0</v>
      </c>
      <c r="I99" s="4">
        <v>0</v>
      </c>
      <c r="J99" s="4">
        <v>0</v>
      </c>
      <c r="K99" s="4">
        <f t="shared" si="61"/>
        <v>0</v>
      </c>
      <c r="L99" s="4">
        <v>0</v>
      </c>
      <c r="M99" s="4">
        <v>0</v>
      </c>
      <c r="N99" s="4">
        <f t="shared" si="62"/>
        <v>0</v>
      </c>
      <c r="O99" s="4">
        <v>0</v>
      </c>
      <c r="P99" s="4">
        <v>0</v>
      </c>
      <c r="Q99" s="4">
        <f t="shared" si="63"/>
        <v>0</v>
      </c>
      <c r="R99" s="4">
        <v>0</v>
      </c>
      <c r="S99" s="4">
        <v>0</v>
      </c>
      <c r="T99" s="4">
        <f t="shared" si="64"/>
        <v>0</v>
      </c>
      <c r="U99" s="4">
        <v>0</v>
      </c>
      <c r="V99" s="4">
        <v>0</v>
      </c>
      <c r="W99" s="4">
        <f t="shared" si="65"/>
        <v>0</v>
      </c>
      <c r="X99" s="4">
        <v>0</v>
      </c>
      <c r="Y99" s="4">
        <v>0</v>
      </c>
      <c r="Z99" s="4">
        <f t="shared" si="66"/>
        <v>0</v>
      </c>
      <c r="AA99" s="4">
        <v>0</v>
      </c>
      <c r="AB99" s="4">
        <v>0</v>
      </c>
      <c r="AC99" s="4">
        <f t="shared" si="67"/>
        <v>0</v>
      </c>
      <c r="AD99" s="4">
        <v>0</v>
      </c>
      <c r="AE99" s="4">
        <v>0</v>
      </c>
      <c r="AF99" s="4">
        <f t="shared" si="68"/>
        <v>0</v>
      </c>
      <c r="AG99" s="4">
        <v>0</v>
      </c>
      <c r="AH99" s="4">
        <v>0</v>
      </c>
      <c r="AI99" s="4">
        <f t="shared" si="69"/>
        <v>0</v>
      </c>
      <c r="AJ99" s="4">
        <v>0</v>
      </c>
      <c r="AK99" s="4">
        <v>0</v>
      </c>
      <c r="AL99" s="4">
        <f t="shared" si="70"/>
        <v>0</v>
      </c>
      <c r="AM99" s="4">
        <v>0</v>
      </c>
      <c r="AN99" s="4">
        <v>0</v>
      </c>
      <c r="AO99" s="4">
        <f t="shared" si="71"/>
        <v>0</v>
      </c>
      <c r="AP99" s="4">
        <v>0</v>
      </c>
      <c r="AQ99" s="4">
        <v>0</v>
      </c>
      <c r="AR99" s="4">
        <f t="shared" si="72"/>
        <v>0</v>
      </c>
      <c r="AS99" s="4">
        <v>0</v>
      </c>
      <c r="AT99" s="4">
        <v>0</v>
      </c>
      <c r="AU99" s="4">
        <f t="shared" si="73"/>
        <v>0</v>
      </c>
      <c r="AV99" s="4">
        <v>0</v>
      </c>
      <c r="AW99" s="4">
        <v>0</v>
      </c>
      <c r="AX99" s="4">
        <f t="shared" si="74"/>
        <v>0</v>
      </c>
      <c r="AY99" s="4">
        <v>0</v>
      </c>
      <c r="AZ99" s="4">
        <v>0</v>
      </c>
      <c r="BA99" s="4">
        <f t="shared" si="75"/>
        <v>0</v>
      </c>
      <c r="BB99" s="4">
        <v>0</v>
      </c>
      <c r="BC99" s="4">
        <v>0</v>
      </c>
      <c r="BD99" s="4">
        <f t="shared" si="76"/>
        <v>0</v>
      </c>
      <c r="BE99" s="4">
        <v>0</v>
      </c>
      <c r="BF99" s="4">
        <v>0</v>
      </c>
      <c r="BG99" s="4">
        <f t="shared" si="77"/>
        <v>0</v>
      </c>
      <c r="BH99" s="4">
        <v>0</v>
      </c>
      <c r="BI99" s="4">
        <v>0</v>
      </c>
      <c r="BJ99" s="4">
        <f t="shared" si="78"/>
        <v>0</v>
      </c>
      <c r="BK99" s="4">
        <v>0</v>
      </c>
      <c r="BL99" s="4">
        <v>0</v>
      </c>
      <c r="BM99" s="4">
        <f t="shared" si="79"/>
        <v>0.02</v>
      </c>
      <c r="BN99" s="4">
        <v>0</v>
      </c>
      <c r="BO99" s="4">
        <v>0.02</v>
      </c>
      <c r="BP99" s="4">
        <f t="shared" si="80"/>
        <v>0</v>
      </c>
      <c r="BQ99" s="4">
        <v>0</v>
      </c>
      <c r="BR99" s="4">
        <v>0</v>
      </c>
      <c r="BS99" s="4">
        <f t="shared" si="81"/>
        <v>0</v>
      </c>
      <c r="BT99" s="4">
        <v>0</v>
      </c>
      <c r="BU99" s="4">
        <v>0</v>
      </c>
      <c r="BV99" s="4">
        <f t="shared" si="82"/>
        <v>0</v>
      </c>
      <c r="BW99" s="4">
        <v>0</v>
      </c>
      <c r="BX99" s="4">
        <v>0</v>
      </c>
      <c r="BY99" s="4">
        <f t="shared" si="83"/>
        <v>0</v>
      </c>
      <c r="BZ99" s="4">
        <v>0</v>
      </c>
      <c r="CA99" s="4">
        <v>0</v>
      </c>
      <c r="CB99" s="4">
        <f t="shared" si="84"/>
        <v>0</v>
      </c>
      <c r="CC99" s="4">
        <v>0</v>
      </c>
      <c r="CD99" s="4">
        <v>0</v>
      </c>
      <c r="CE99" s="4">
        <f t="shared" si="85"/>
        <v>0</v>
      </c>
      <c r="CF99" s="4">
        <v>0</v>
      </c>
      <c r="CG99" s="4">
        <v>0</v>
      </c>
      <c r="CH99" s="4">
        <f t="shared" si="86"/>
        <v>0</v>
      </c>
      <c r="CI99" s="4">
        <v>0</v>
      </c>
      <c r="CJ99" s="4">
        <v>0</v>
      </c>
      <c r="CK99" s="4">
        <f t="shared" si="87"/>
        <v>0</v>
      </c>
      <c r="CL99" s="4">
        <v>0</v>
      </c>
      <c r="CM99" s="4">
        <v>0</v>
      </c>
    </row>
    <row r="101" spans="1:91">
      <c r="B101" s="7">
        <f>SUM(B4:B99)</f>
        <v>84148.44</v>
      </c>
      <c r="C101" s="7">
        <f t="shared" ref="C101:BN101" si="88">SUM(C4:C99)</f>
        <v>83399.08</v>
      </c>
      <c r="D101" s="7">
        <f t="shared" si="88"/>
        <v>749.36</v>
      </c>
      <c r="E101" s="7">
        <f t="shared" si="88"/>
        <v>83841.95</v>
      </c>
      <c r="F101" s="7">
        <f t="shared" si="88"/>
        <v>83327.06</v>
      </c>
      <c r="G101" s="7">
        <f t="shared" si="88"/>
        <v>514.89</v>
      </c>
      <c r="H101" s="7">
        <f t="shared" si="88"/>
        <v>81146.129999999976</v>
      </c>
      <c r="I101" s="7">
        <f t="shared" si="88"/>
        <v>80832.950000000012</v>
      </c>
      <c r="J101" s="7">
        <f t="shared" si="88"/>
        <v>313.17999999999989</v>
      </c>
      <c r="K101" s="7">
        <f t="shared" si="88"/>
        <v>82149.189999999988</v>
      </c>
      <c r="L101" s="7">
        <f t="shared" si="88"/>
        <v>81858.69</v>
      </c>
      <c r="M101" s="7">
        <f t="shared" si="88"/>
        <v>290.5</v>
      </c>
      <c r="N101" s="7">
        <f t="shared" si="88"/>
        <v>82265.950000000012</v>
      </c>
      <c r="O101" s="7">
        <f t="shared" si="88"/>
        <v>81753.659999999974</v>
      </c>
      <c r="P101" s="7">
        <f t="shared" si="88"/>
        <v>512.29</v>
      </c>
      <c r="Q101" s="7">
        <f t="shared" si="88"/>
        <v>80726.579999999987</v>
      </c>
      <c r="R101" s="7">
        <f t="shared" si="88"/>
        <v>80211.609999999986</v>
      </c>
      <c r="S101" s="7">
        <f t="shared" si="88"/>
        <v>514.96999999999991</v>
      </c>
      <c r="T101" s="7">
        <f t="shared" si="88"/>
        <v>72898.719999999987</v>
      </c>
      <c r="U101" s="7">
        <f t="shared" si="88"/>
        <v>72183.900000000009</v>
      </c>
      <c r="V101" s="7">
        <f t="shared" si="88"/>
        <v>714.82</v>
      </c>
      <c r="W101" s="7">
        <f t="shared" si="88"/>
        <v>74956.089999999967</v>
      </c>
      <c r="X101" s="7">
        <f t="shared" si="88"/>
        <v>74176.809999999983</v>
      </c>
      <c r="Y101" s="7">
        <f t="shared" si="88"/>
        <v>779.28</v>
      </c>
      <c r="Z101" s="7">
        <f t="shared" si="88"/>
        <v>80286.470000000016</v>
      </c>
      <c r="AA101" s="7">
        <f t="shared" si="88"/>
        <v>79498.510000000009</v>
      </c>
      <c r="AB101" s="7">
        <f t="shared" si="88"/>
        <v>787.96000000000026</v>
      </c>
      <c r="AC101" s="7">
        <f t="shared" si="88"/>
        <v>79844.219999999987</v>
      </c>
      <c r="AD101" s="7">
        <f t="shared" si="88"/>
        <v>79090.76999999999</v>
      </c>
      <c r="AE101" s="7">
        <f t="shared" si="88"/>
        <v>753.44999999999993</v>
      </c>
      <c r="AF101" s="7">
        <f t="shared" si="88"/>
        <v>76491.029999999984</v>
      </c>
      <c r="AG101" s="7">
        <f t="shared" si="88"/>
        <v>75791.060000000027</v>
      </c>
      <c r="AH101" s="7">
        <f t="shared" si="88"/>
        <v>699.9699999999998</v>
      </c>
      <c r="AI101" s="7">
        <f t="shared" si="88"/>
        <v>79248.13999999997</v>
      </c>
      <c r="AJ101" s="7">
        <f t="shared" si="88"/>
        <v>78572.590000000026</v>
      </c>
      <c r="AK101" s="7">
        <f t="shared" si="88"/>
        <v>675.55</v>
      </c>
      <c r="AL101" s="7">
        <f t="shared" si="88"/>
        <v>79537.330000000031</v>
      </c>
      <c r="AM101" s="7">
        <f t="shared" si="88"/>
        <v>79215.670000000013</v>
      </c>
      <c r="AN101" s="7">
        <f t="shared" si="88"/>
        <v>321.66000000000003</v>
      </c>
      <c r="AO101" s="7">
        <f t="shared" si="88"/>
        <v>81083.959999999977</v>
      </c>
      <c r="AP101" s="7">
        <f t="shared" si="88"/>
        <v>80399.129999999946</v>
      </c>
      <c r="AQ101" s="7">
        <f t="shared" si="88"/>
        <v>684.82999999999993</v>
      </c>
      <c r="AR101" s="7">
        <f t="shared" si="88"/>
        <v>81866.410000000018</v>
      </c>
      <c r="AS101" s="7">
        <f t="shared" si="88"/>
        <v>81127.76999999999</v>
      </c>
      <c r="AT101" s="7">
        <f t="shared" si="88"/>
        <v>738.6400000000001</v>
      </c>
      <c r="AU101" s="7">
        <f t="shared" si="88"/>
        <v>80271.260000000024</v>
      </c>
      <c r="AV101" s="7">
        <f t="shared" si="88"/>
        <v>79537.669999999984</v>
      </c>
      <c r="AW101" s="7">
        <f t="shared" si="88"/>
        <v>733.59</v>
      </c>
      <c r="AX101" s="7">
        <f t="shared" si="88"/>
        <v>79891.010000000009</v>
      </c>
      <c r="AY101" s="7">
        <f t="shared" si="88"/>
        <v>79250.749999999985</v>
      </c>
      <c r="AZ101" s="7">
        <f t="shared" si="88"/>
        <v>640.26</v>
      </c>
      <c r="BA101" s="7">
        <f t="shared" si="88"/>
        <v>78864.810000000012</v>
      </c>
      <c r="BB101" s="7">
        <f t="shared" si="88"/>
        <v>78221.660000000018</v>
      </c>
      <c r="BC101" s="7">
        <f t="shared" si="88"/>
        <v>643.15</v>
      </c>
      <c r="BD101" s="7">
        <f t="shared" si="88"/>
        <v>82328.239999999991</v>
      </c>
      <c r="BE101" s="7">
        <f t="shared" si="88"/>
        <v>81742.389999999985</v>
      </c>
      <c r="BF101" s="7">
        <f t="shared" si="88"/>
        <v>585.8499999999998</v>
      </c>
      <c r="BG101" s="7">
        <f t="shared" si="88"/>
        <v>82261.87000000001</v>
      </c>
      <c r="BH101" s="7">
        <f t="shared" si="88"/>
        <v>81680.959999999992</v>
      </c>
      <c r="BI101" s="7">
        <f t="shared" si="88"/>
        <v>580.91</v>
      </c>
      <c r="BJ101" s="7">
        <f t="shared" si="88"/>
        <v>83042.62999999999</v>
      </c>
      <c r="BK101" s="7">
        <f t="shared" si="88"/>
        <v>82289.779999999941</v>
      </c>
      <c r="BL101" s="7">
        <f t="shared" si="88"/>
        <v>752.84999999999991</v>
      </c>
      <c r="BM101" s="7">
        <f t="shared" si="88"/>
        <v>83907.910000000091</v>
      </c>
      <c r="BN101" s="7">
        <f t="shared" si="88"/>
        <v>83131.929999999993</v>
      </c>
      <c r="BO101" s="7">
        <f t="shared" ref="BO101:CM101" si="89">SUM(BO4:BO99)</f>
        <v>775.97999999999945</v>
      </c>
      <c r="BP101" s="7">
        <f t="shared" si="89"/>
        <v>85613.01999999999</v>
      </c>
      <c r="BQ101" s="7">
        <f t="shared" si="89"/>
        <v>84819.049999999974</v>
      </c>
      <c r="BR101" s="7">
        <f t="shared" si="89"/>
        <v>793.96999999999991</v>
      </c>
      <c r="BS101" s="7">
        <f t="shared" si="89"/>
        <v>84308.05</v>
      </c>
      <c r="BT101" s="7">
        <f t="shared" si="89"/>
        <v>83527.39</v>
      </c>
      <c r="BU101" s="7">
        <f t="shared" si="89"/>
        <v>780.65999999999985</v>
      </c>
      <c r="BV101" s="7">
        <f t="shared" si="89"/>
        <v>81919.75</v>
      </c>
      <c r="BW101" s="7">
        <f t="shared" si="89"/>
        <v>81116.810000000012</v>
      </c>
      <c r="BX101" s="7">
        <f t="shared" si="89"/>
        <v>802.94</v>
      </c>
      <c r="BY101" s="7">
        <f t="shared" si="89"/>
        <v>79649.340000000011</v>
      </c>
      <c r="BZ101" s="7">
        <f t="shared" si="89"/>
        <v>78943.78</v>
      </c>
      <c r="CA101" s="7">
        <f t="shared" si="89"/>
        <v>705.55999999999972</v>
      </c>
      <c r="CB101" s="7">
        <f t="shared" si="89"/>
        <v>82440.77</v>
      </c>
      <c r="CC101" s="7">
        <f t="shared" si="89"/>
        <v>81823.840000000011</v>
      </c>
      <c r="CD101" s="7">
        <f t="shared" si="89"/>
        <v>616.92999999999984</v>
      </c>
      <c r="CE101" s="7">
        <f t="shared" si="89"/>
        <v>81624.600000000006</v>
      </c>
      <c r="CF101" s="7">
        <f t="shared" si="89"/>
        <v>80921.670000000013</v>
      </c>
      <c r="CG101" s="7">
        <f t="shared" si="89"/>
        <v>702.93000000000018</v>
      </c>
      <c r="CH101" s="7">
        <f t="shared" si="89"/>
        <v>80110.66</v>
      </c>
      <c r="CI101" s="7">
        <f t="shared" si="89"/>
        <v>79382.179999999964</v>
      </c>
      <c r="CJ101" s="7">
        <f t="shared" si="89"/>
        <v>728.48</v>
      </c>
      <c r="CK101" s="7">
        <f t="shared" si="89"/>
        <v>80162.52999999997</v>
      </c>
      <c r="CL101" s="7">
        <f t="shared" si="89"/>
        <v>79539.01999999999</v>
      </c>
      <c r="CM101" s="7">
        <f t="shared" si="89"/>
        <v>623.50999999999988</v>
      </c>
    </row>
    <row r="102" spans="1:91">
      <c r="B102" s="8">
        <f>SUMIF($B$3:$CM$3,B3,B101:CM101)</f>
        <v>2426887.06</v>
      </c>
    </row>
  </sheetData>
  <mergeCells count="32">
    <mergeCell ref="CB2:CD2"/>
    <mergeCell ref="CE2:CG2"/>
    <mergeCell ref="CH2:CJ2"/>
    <mergeCell ref="CK2:CM2"/>
    <mergeCell ref="BY2:CA2"/>
    <mergeCell ref="AF2:AH2"/>
    <mergeCell ref="BS2:BU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AI2:AK2"/>
    <mergeCell ref="AL2:AN2"/>
    <mergeCell ref="BV2:BX2"/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P102"/>
  <sheetViews>
    <sheetView topLeftCell="A47" workbookViewId="0">
      <selection activeCell="B102" sqref="B102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3.1406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2" max="52" width="10.710937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0" t="str">
        <f>"INTER STATE SOLAR SCHEDULED BLOCKWISE QUANTITY(MW) TO TELANGANA  for the month of "&amp; TEXT(B2, "MMMM-YYYY")</f>
        <v>INTER STATE SOLAR SCHEDULED BLOCKWISE QUANTITY(MW) TO TELANGANA  for the month of May-2025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May-2025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4" s="2" customFormat="1" ht="15.75">
      <c r="A2" s="1" t="s">
        <v>0</v>
      </c>
      <c r="B2" s="9">
        <v>45778</v>
      </c>
      <c r="C2" s="9"/>
      <c r="D2" s="9"/>
      <c r="E2" s="9">
        <f>B2+1</f>
        <v>45779</v>
      </c>
      <c r="F2" s="9"/>
      <c r="G2" s="9"/>
      <c r="H2" s="9">
        <f t="shared" ref="H2" si="0">E2+1</f>
        <v>45780</v>
      </c>
      <c r="I2" s="9"/>
      <c r="J2" s="9"/>
      <c r="K2" s="9">
        <f t="shared" ref="K2" si="1">H2+1</f>
        <v>45781</v>
      </c>
      <c r="L2" s="9"/>
      <c r="M2" s="9"/>
      <c r="N2" s="9">
        <f t="shared" ref="N2" si="2">K2+1</f>
        <v>45782</v>
      </c>
      <c r="O2" s="9"/>
      <c r="P2" s="9"/>
      <c r="Q2" s="9">
        <f t="shared" ref="Q2" si="3">N2+1</f>
        <v>45783</v>
      </c>
      <c r="R2" s="9"/>
      <c r="S2" s="9"/>
      <c r="T2" s="9">
        <f t="shared" ref="T2" si="4">Q2+1</f>
        <v>45784</v>
      </c>
      <c r="U2" s="9"/>
      <c r="V2" s="9"/>
      <c r="W2" s="9">
        <f t="shared" ref="W2" si="5">T2+1</f>
        <v>45785</v>
      </c>
      <c r="X2" s="9"/>
      <c r="Y2" s="9"/>
      <c r="Z2" s="9">
        <f t="shared" ref="Z2" si="6">W2+1</f>
        <v>45786</v>
      </c>
      <c r="AA2" s="9"/>
      <c r="AB2" s="9"/>
      <c r="AC2" s="9">
        <f t="shared" ref="AC2" si="7">Z2+1</f>
        <v>45787</v>
      </c>
      <c r="AD2" s="9"/>
      <c r="AE2" s="9"/>
      <c r="AF2" s="9">
        <f t="shared" ref="AF2" si="8">AC2+1</f>
        <v>45788</v>
      </c>
      <c r="AG2" s="9"/>
      <c r="AH2" s="9"/>
      <c r="AI2" s="9">
        <f t="shared" ref="AI2" si="9">AF2+1</f>
        <v>45789</v>
      </c>
      <c r="AJ2" s="9"/>
      <c r="AK2" s="9"/>
      <c r="AL2" s="9">
        <f t="shared" ref="AL2" si="10">AI2+1</f>
        <v>45790</v>
      </c>
      <c r="AM2" s="9"/>
      <c r="AN2" s="9"/>
      <c r="AO2" s="9">
        <f t="shared" ref="AO2" si="11">AL2+1</f>
        <v>45791</v>
      </c>
      <c r="AP2" s="9"/>
      <c r="AQ2" s="9"/>
      <c r="AR2" s="9">
        <f t="shared" ref="AR2" si="12">AO2+1</f>
        <v>45792</v>
      </c>
      <c r="AS2" s="9"/>
      <c r="AT2" s="9"/>
      <c r="AU2" s="9">
        <f t="shared" ref="AU2" si="13">AR2+1</f>
        <v>45793</v>
      </c>
      <c r="AV2" s="9"/>
      <c r="AW2" s="9"/>
      <c r="AX2" s="9">
        <f t="shared" ref="AX2" si="14">AU2+1</f>
        <v>45794</v>
      </c>
      <c r="AY2" s="9"/>
      <c r="AZ2" s="9"/>
      <c r="BA2" s="9">
        <f t="shared" ref="BA2" si="15">AX2+1</f>
        <v>45795</v>
      </c>
      <c r="BB2" s="9"/>
      <c r="BC2" s="9"/>
      <c r="BD2" s="9">
        <f t="shared" ref="BD2" si="16">BA2+1</f>
        <v>45796</v>
      </c>
      <c r="BE2" s="9"/>
      <c r="BF2" s="9"/>
      <c r="BG2" s="9">
        <f t="shared" ref="BG2" si="17">BD2+1</f>
        <v>45797</v>
      </c>
      <c r="BH2" s="9"/>
      <c r="BI2" s="9"/>
      <c r="BJ2" s="9">
        <f t="shared" ref="BJ2" si="18">BG2+1</f>
        <v>45798</v>
      </c>
      <c r="BK2" s="9"/>
      <c r="BL2" s="9"/>
      <c r="BM2" s="9">
        <f t="shared" ref="BM2" si="19">BJ2+1</f>
        <v>45799</v>
      </c>
      <c r="BN2" s="9"/>
      <c r="BO2" s="9"/>
      <c r="BP2" s="9">
        <f t="shared" ref="BP2" si="20">BM2+1</f>
        <v>45800</v>
      </c>
      <c r="BQ2" s="9"/>
      <c r="BR2" s="9"/>
      <c r="BS2" s="9">
        <f t="shared" ref="BS2" si="21">BP2+1</f>
        <v>45801</v>
      </c>
      <c r="BT2" s="9"/>
      <c r="BU2" s="9"/>
      <c r="BV2" s="9">
        <f t="shared" ref="BV2" si="22">BS2+1</f>
        <v>45802</v>
      </c>
      <c r="BW2" s="9"/>
      <c r="BX2" s="9"/>
      <c r="BY2" s="9">
        <f t="shared" ref="BY2" si="23">BV2+1</f>
        <v>45803</v>
      </c>
      <c r="BZ2" s="9"/>
      <c r="CA2" s="9"/>
      <c r="CB2" s="9">
        <f t="shared" ref="CB2" si="24">BY2+1</f>
        <v>45804</v>
      </c>
      <c r="CC2" s="9"/>
      <c r="CD2" s="9"/>
      <c r="CE2" s="9">
        <f t="shared" ref="CE2" si="25">CB2+1</f>
        <v>45805</v>
      </c>
      <c r="CF2" s="9"/>
      <c r="CG2" s="9"/>
      <c r="CH2" s="9">
        <f t="shared" ref="CH2" si="26">CE2+1</f>
        <v>45806</v>
      </c>
      <c r="CI2" s="9"/>
      <c r="CJ2" s="9"/>
      <c r="CK2" s="9">
        <f t="shared" ref="CK2" si="27">CH2+1</f>
        <v>45807</v>
      </c>
      <c r="CL2" s="9"/>
      <c r="CM2" s="9"/>
      <c r="CN2" s="9">
        <f t="shared" ref="CN2" si="28">CK2+1</f>
        <v>45808</v>
      </c>
      <c r="CO2" s="9"/>
      <c r="CP2" s="9"/>
    </row>
    <row r="3" spans="1:94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  <c r="CN3" s="3" t="s">
        <v>99</v>
      </c>
      <c r="CO3" s="5" t="s">
        <v>98</v>
      </c>
      <c r="CP3" s="5" t="s">
        <v>101</v>
      </c>
    </row>
    <row r="4" spans="1:94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 t="shared" ref="AU4:AU67" si="29">AV4+AW4</f>
        <v>0</v>
      </c>
      <c r="AV4" s="4">
        <v>0</v>
      </c>
      <c r="AW4" s="4">
        <v>0</v>
      </c>
      <c r="AX4" s="4">
        <f t="shared" ref="AX4:AX67" si="30"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  <c r="CN4" s="4">
        <f>CO4+CP4</f>
        <v>0</v>
      </c>
      <c r="CO4" s="4">
        <v>0</v>
      </c>
      <c r="CP4" s="4">
        <v>0</v>
      </c>
    </row>
    <row r="5" spans="1:94" hidden="1">
      <c r="A5" s="6" t="s">
        <v>2</v>
      </c>
      <c r="B5" s="4">
        <f t="shared" ref="B5:B68" si="31">C5+D5</f>
        <v>0</v>
      </c>
      <c r="C5" s="4">
        <v>0</v>
      </c>
      <c r="D5" s="4">
        <v>0</v>
      </c>
      <c r="E5" s="4">
        <f t="shared" ref="E5:E68" si="32">F5+G5</f>
        <v>0</v>
      </c>
      <c r="F5" s="4">
        <v>0</v>
      </c>
      <c r="G5" s="4">
        <v>0</v>
      </c>
      <c r="H5" s="4">
        <f t="shared" ref="H5:H68" si="33">I5+J5</f>
        <v>0</v>
      </c>
      <c r="I5" s="4">
        <v>0</v>
      </c>
      <c r="J5" s="4">
        <v>0</v>
      </c>
      <c r="K5" s="4">
        <f t="shared" ref="K5:K68" si="34">L5+M5</f>
        <v>0</v>
      </c>
      <c r="L5" s="4">
        <v>0</v>
      </c>
      <c r="M5" s="4">
        <v>0</v>
      </c>
      <c r="N5" s="4">
        <f t="shared" ref="N5:N68" si="35">O5+P5</f>
        <v>0</v>
      </c>
      <c r="O5" s="4">
        <v>0</v>
      </c>
      <c r="P5" s="4">
        <v>0</v>
      </c>
      <c r="Q5" s="4">
        <f t="shared" ref="Q5:Q68" si="36">R5+S5</f>
        <v>0</v>
      </c>
      <c r="R5" s="4">
        <v>0</v>
      </c>
      <c r="S5" s="4">
        <v>0</v>
      </c>
      <c r="T5" s="4">
        <f t="shared" ref="T5:T68" si="37">U5+V5</f>
        <v>0</v>
      </c>
      <c r="U5" s="4">
        <v>0</v>
      </c>
      <c r="V5" s="4">
        <v>0</v>
      </c>
      <c r="W5" s="4">
        <f t="shared" ref="W5:W68" si="38">X5+Y5</f>
        <v>0</v>
      </c>
      <c r="X5" s="4">
        <v>0</v>
      </c>
      <c r="Y5" s="4">
        <v>0</v>
      </c>
      <c r="Z5" s="4">
        <f t="shared" ref="Z5:Z68" si="39">AA5+AB5</f>
        <v>0</v>
      </c>
      <c r="AA5" s="4">
        <v>0</v>
      </c>
      <c r="AB5" s="4">
        <v>0</v>
      </c>
      <c r="AC5" s="4">
        <f t="shared" ref="AC5:AC68" si="40">AD5+AE5</f>
        <v>0</v>
      </c>
      <c r="AD5" s="4">
        <v>0</v>
      </c>
      <c r="AE5" s="4">
        <v>0</v>
      </c>
      <c r="AF5" s="4">
        <f t="shared" ref="AF5:AF68" si="41">AG5+AH5</f>
        <v>0</v>
      </c>
      <c r="AG5" s="4">
        <v>0</v>
      </c>
      <c r="AH5" s="4">
        <v>0</v>
      </c>
      <c r="AI5" s="4">
        <f t="shared" ref="AI5:AI68" si="42">AJ5+AK5</f>
        <v>0</v>
      </c>
      <c r="AJ5" s="4">
        <v>0</v>
      </c>
      <c r="AK5" s="4">
        <v>0</v>
      </c>
      <c r="AL5" s="4">
        <f t="shared" ref="AL5:AL68" si="43">AM5+AN5</f>
        <v>0</v>
      </c>
      <c r="AM5" s="4">
        <v>0</v>
      </c>
      <c r="AN5" s="4">
        <v>0</v>
      </c>
      <c r="AO5" s="4">
        <f t="shared" ref="AO5:AO68" si="44">AP5+AQ5</f>
        <v>0</v>
      </c>
      <c r="AP5" s="4">
        <v>0</v>
      </c>
      <c r="AQ5" s="4">
        <v>0</v>
      </c>
      <c r="AR5" s="4">
        <f t="shared" ref="AR5:AR68" si="45">AS5+AT5</f>
        <v>0</v>
      </c>
      <c r="AS5" s="4">
        <v>0</v>
      </c>
      <c r="AT5" s="4">
        <v>0</v>
      </c>
      <c r="AU5" s="4">
        <f t="shared" si="29"/>
        <v>0</v>
      </c>
      <c r="AV5" s="4">
        <v>0</v>
      </c>
      <c r="AW5" s="4">
        <v>0</v>
      </c>
      <c r="AX5" s="4">
        <f t="shared" si="30"/>
        <v>0</v>
      </c>
      <c r="AY5" s="4">
        <v>0</v>
      </c>
      <c r="AZ5" s="4">
        <v>0</v>
      </c>
      <c r="BA5" s="4">
        <f t="shared" ref="BA5:BA68" si="46">BB5+BC5</f>
        <v>0</v>
      </c>
      <c r="BB5" s="4">
        <v>0</v>
      </c>
      <c r="BC5" s="4">
        <v>0</v>
      </c>
      <c r="BD5" s="4">
        <f t="shared" ref="BD5:BD68" si="47">BE5+BF5</f>
        <v>0</v>
      </c>
      <c r="BE5" s="4">
        <v>0</v>
      </c>
      <c r="BF5" s="4">
        <v>0</v>
      </c>
      <c r="BG5" s="4">
        <f t="shared" ref="BG5:BG68" si="48">BH5+BI5</f>
        <v>0</v>
      </c>
      <c r="BH5" s="4">
        <v>0</v>
      </c>
      <c r="BI5" s="4">
        <v>0</v>
      </c>
      <c r="BJ5" s="4">
        <f t="shared" ref="BJ5:BJ68" si="49">BK5+BL5</f>
        <v>0</v>
      </c>
      <c r="BK5" s="4">
        <v>0</v>
      </c>
      <c r="BL5" s="4">
        <v>0</v>
      </c>
      <c r="BM5" s="4">
        <f t="shared" ref="BM5:BM68" si="50">BN5+BO5</f>
        <v>0</v>
      </c>
      <c r="BN5" s="4">
        <v>0</v>
      </c>
      <c r="BO5" s="4">
        <v>0</v>
      </c>
      <c r="BP5" s="4">
        <f t="shared" ref="BP5:BP68" si="51">BQ5+BR5</f>
        <v>0</v>
      </c>
      <c r="BQ5" s="4">
        <v>0</v>
      </c>
      <c r="BR5" s="4">
        <v>0</v>
      </c>
      <c r="BS5" s="4">
        <f t="shared" ref="BS5:BS68" si="52">BT5+BU5</f>
        <v>0</v>
      </c>
      <c r="BT5" s="4">
        <v>0</v>
      </c>
      <c r="BU5" s="4">
        <v>0</v>
      </c>
      <c r="BV5" s="4">
        <f t="shared" ref="BV5:BV68" si="53">BW5+BX5</f>
        <v>0</v>
      </c>
      <c r="BW5" s="4">
        <v>0</v>
      </c>
      <c r="BX5" s="4">
        <v>0</v>
      </c>
      <c r="BY5" s="4">
        <f t="shared" ref="BY5:BY68" si="54">BZ5+CA5</f>
        <v>0</v>
      </c>
      <c r="BZ5" s="4">
        <v>0</v>
      </c>
      <c r="CA5" s="4">
        <v>0</v>
      </c>
      <c r="CB5" s="4">
        <f t="shared" ref="CB5:CB68" si="55">CC5+CD5</f>
        <v>0</v>
      </c>
      <c r="CC5" s="4">
        <v>0</v>
      </c>
      <c r="CD5" s="4">
        <v>0</v>
      </c>
      <c r="CE5" s="4">
        <f t="shared" ref="CE5:CE68" si="56">CF5+CG5</f>
        <v>0</v>
      </c>
      <c r="CF5" s="4">
        <v>0</v>
      </c>
      <c r="CG5" s="4">
        <v>0</v>
      </c>
      <c r="CH5" s="4">
        <f t="shared" ref="CH5:CH68" si="57">CI5+CJ5</f>
        <v>0</v>
      </c>
      <c r="CI5" s="4">
        <v>0</v>
      </c>
      <c r="CJ5" s="4">
        <v>0</v>
      </c>
      <c r="CK5" s="4">
        <f t="shared" ref="CK5:CK68" si="58">CL5+CM5</f>
        <v>0</v>
      </c>
      <c r="CL5" s="4">
        <v>0</v>
      </c>
      <c r="CM5" s="4">
        <v>0</v>
      </c>
      <c r="CN5" s="4">
        <f t="shared" ref="CN5:CN68" si="59">CO5+CP5</f>
        <v>0</v>
      </c>
      <c r="CO5" s="4">
        <v>0</v>
      </c>
      <c r="CP5" s="4">
        <v>0</v>
      </c>
    </row>
    <row r="6" spans="1:94" hidden="1">
      <c r="A6" s="6" t="s">
        <v>3</v>
      </c>
      <c r="B6" s="4">
        <f t="shared" si="31"/>
        <v>0</v>
      </c>
      <c r="C6" s="4">
        <v>0</v>
      </c>
      <c r="D6" s="4">
        <v>0</v>
      </c>
      <c r="E6" s="4">
        <f t="shared" si="32"/>
        <v>0</v>
      </c>
      <c r="F6" s="4">
        <v>0</v>
      </c>
      <c r="G6" s="4">
        <v>0</v>
      </c>
      <c r="H6" s="4">
        <f t="shared" si="33"/>
        <v>0</v>
      </c>
      <c r="I6" s="4">
        <v>0</v>
      </c>
      <c r="J6" s="4">
        <v>0</v>
      </c>
      <c r="K6" s="4">
        <f t="shared" si="34"/>
        <v>0</v>
      </c>
      <c r="L6" s="4">
        <v>0</v>
      </c>
      <c r="M6" s="4">
        <v>0</v>
      </c>
      <c r="N6" s="4">
        <f t="shared" si="35"/>
        <v>0</v>
      </c>
      <c r="O6" s="4">
        <v>0</v>
      </c>
      <c r="P6" s="4">
        <v>0</v>
      </c>
      <c r="Q6" s="4">
        <f t="shared" si="36"/>
        <v>0</v>
      </c>
      <c r="R6" s="4">
        <v>0</v>
      </c>
      <c r="S6" s="4">
        <v>0</v>
      </c>
      <c r="T6" s="4">
        <f t="shared" si="37"/>
        <v>0</v>
      </c>
      <c r="U6" s="4">
        <v>0</v>
      </c>
      <c r="V6" s="4">
        <v>0</v>
      </c>
      <c r="W6" s="4">
        <f t="shared" si="38"/>
        <v>0</v>
      </c>
      <c r="X6" s="4">
        <v>0</v>
      </c>
      <c r="Y6" s="4">
        <v>0</v>
      </c>
      <c r="Z6" s="4">
        <f t="shared" si="39"/>
        <v>0</v>
      </c>
      <c r="AA6" s="4">
        <v>0</v>
      </c>
      <c r="AB6" s="4">
        <v>0</v>
      </c>
      <c r="AC6" s="4">
        <f t="shared" si="40"/>
        <v>0</v>
      </c>
      <c r="AD6" s="4">
        <v>0</v>
      </c>
      <c r="AE6" s="4">
        <v>0</v>
      </c>
      <c r="AF6" s="4">
        <f t="shared" si="41"/>
        <v>0</v>
      </c>
      <c r="AG6" s="4">
        <v>0</v>
      </c>
      <c r="AH6" s="4">
        <v>0</v>
      </c>
      <c r="AI6" s="4">
        <f t="shared" si="42"/>
        <v>0</v>
      </c>
      <c r="AJ6" s="4">
        <v>0</v>
      </c>
      <c r="AK6" s="4">
        <v>0</v>
      </c>
      <c r="AL6" s="4">
        <f t="shared" si="43"/>
        <v>0</v>
      </c>
      <c r="AM6" s="4">
        <v>0</v>
      </c>
      <c r="AN6" s="4">
        <v>0</v>
      </c>
      <c r="AO6" s="4">
        <f t="shared" si="44"/>
        <v>0</v>
      </c>
      <c r="AP6" s="4">
        <v>0</v>
      </c>
      <c r="AQ6" s="4">
        <v>0</v>
      </c>
      <c r="AR6" s="4">
        <f t="shared" si="45"/>
        <v>0</v>
      </c>
      <c r="AS6" s="4">
        <v>0</v>
      </c>
      <c r="AT6" s="4">
        <v>0</v>
      </c>
      <c r="AU6" s="4">
        <f t="shared" si="29"/>
        <v>0</v>
      </c>
      <c r="AV6" s="4">
        <v>0</v>
      </c>
      <c r="AW6" s="4">
        <v>0</v>
      </c>
      <c r="AX6" s="4">
        <f t="shared" si="30"/>
        <v>0</v>
      </c>
      <c r="AY6" s="4">
        <v>0</v>
      </c>
      <c r="AZ6" s="4">
        <v>0</v>
      </c>
      <c r="BA6" s="4">
        <f t="shared" si="46"/>
        <v>0</v>
      </c>
      <c r="BB6" s="4">
        <v>0</v>
      </c>
      <c r="BC6" s="4">
        <v>0</v>
      </c>
      <c r="BD6" s="4">
        <f t="shared" si="47"/>
        <v>0</v>
      </c>
      <c r="BE6" s="4">
        <v>0</v>
      </c>
      <c r="BF6" s="4">
        <v>0</v>
      </c>
      <c r="BG6" s="4">
        <f t="shared" si="48"/>
        <v>0</v>
      </c>
      <c r="BH6" s="4">
        <v>0</v>
      </c>
      <c r="BI6" s="4">
        <v>0</v>
      </c>
      <c r="BJ6" s="4">
        <f t="shared" si="49"/>
        <v>0</v>
      </c>
      <c r="BK6" s="4">
        <v>0</v>
      </c>
      <c r="BL6" s="4">
        <v>0</v>
      </c>
      <c r="BM6" s="4">
        <f t="shared" si="50"/>
        <v>0</v>
      </c>
      <c r="BN6" s="4">
        <v>0</v>
      </c>
      <c r="BO6" s="4">
        <v>0</v>
      </c>
      <c r="BP6" s="4">
        <f t="shared" si="51"/>
        <v>0</v>
      </c>
      <c r="BQ6" s="4">
        <v>0</v>
      </c>
      <c r="BR6" s="4">
        <v>0</v>
      </c>
      <c r="BS6" s="4">
        <f t="shared" si="52"/>
        <v>0</v>
      </c>
      <c r="BT6" s="4">
        <v>0</v>
      </c>
      <c r="BU6" s="4">
        <v>0</v>
      </c>
      <c r="BV6" s="4">
        <f t="shared" si="53"/>
        <v>0</v>
      </c>
      <c r="BW6" s="4">
        <v>0</v>
      </c>
      <c r="BX6" s="4">
        <v>0</v>
      </c>
      <c r="BY6" s="4">
        <f t="shared" si="54"/>
        <v>0</v>
      </c>
      <c r="BZ6" s="4">
        <v>0</v>
      </c>
      <c r="CA6" s="4">
        <v>0</v>
      </c>
      <c r="CB6" s="4">
        <f t="shared" si="55"/>
        <v>0</v>
      </c>
      <c r="CC6" s="4">
        <v>0</v>
      </c>
      <c r="CD6" s="4">
        <v>0</v>
      </c>
      <c r="CE6" s="4">
        <f t="shared" si="56"/>
        <v>0</v>
      </c>
      <c r="CF6" s="4">
        <v>0</v>
      </c>
      <c r="CG6" s="4">
        <v>0</v>
      </c>
      <c r="CH6" s="4">
        <f t="shared" si="57"/>
        <v>0</v>
      </c>
      <c r="CI6" s="4">
        <v>0</v>
      </c>
      <c r="CJ6" s="4">
        <v>0</v>
      </c>
      <c r="CK6" s="4">
        <f t="shared" si="58"/>
        <v>0</v>
      </c>
      <c r="CL6" s="4">
        <v>0</v>
      </c>
      <c r="CM6" s="4">
        <v>0</v>
      </c>
      <c r="CN6" s="4">
        <f t="shared" si="59"/>
        <v>0</v>
      </c>
      <c r="CO6" s="4">
        <v>0</v>
      </c>
      <c r="CP6" s="4">
        <v>0</v>
      </c>
    </row>
    <row r="7" spans="1:94" hidden="1">
      <c r="A7" s="6" t="s">
        <v>4</v>
      </c>
      <c r="B7" s="4">
        <f t="shared" si="31"/>
        <v>0</v>
      </c>
      <c r="C7" s="4">
        <v>0</v>
      </c>
      <c r="D7" s="4">
        <v>0</v>
      </c>
      <c r="E7" s="4">
        <f t="shared" si="32"/>
        <v>0</v>
      </c>
      <c r="F7" s="4">
        <v>0</v>
      </c>
      <c r="G7" s="4">
        <v>0</v>
      </c>
      <c r="H7" s="4">
        <f t="shared" si="33"/>
        <v>0</v>
      </c>
      <c r="I7" s="4">
        <v>0</v>
      </c>
      <c r="J7" s="4">
        <v>0</v>
      </c>
      <c r="K7" s="4">
        <f t="shared" si="34"/>
        <v>0</v>
      </c>
      <c r="L7" s="4">
        <v>0</v>
      </c>
      <c r="M7" s="4">
        <v>0</v>
      </c>
      <c r="N7" s="4">
        <f t="shared" si="35"/>
        <v>0</v>
      </c>
      <c r="O7" s="4">
        <v>0</v>
      </c>
      <c r="P7" s="4">
        <v>0</v>
      </c>
      <c r="Q7" s="4">
        <f t="shared" si="36"/>
        <v>0</v>
      </c>
      <c r="R7" s="4">
        <v>0</v>
      </c>
      <c r="S7" s="4">
        <v>0</v>
      </c>
      <c r="T7" s="4">
        <f t="shared" si="37"/>
        <v>0</v>
      </c>
      <c r="U7" s="4">
        <v>0</v>
      </c>
      <c r="V7" s="4">
        <v>0</v>
      </c>
      <c r="W7" s="4">
        <f t="shared" si="38"/>
        <v>0</v>
      </c>
      <c r="X7" s="4">
        <v>0</v>
      </c>
      <c r="Y7" s="4">
        <v>0</v>
      </c>
      <c r="Z7" s="4">
        <f t="shared" si="39"/>
        <v>0</v>
      </c>
      <c r="AA7" s="4">
        <v>0</v>
      </c>
      <c r="AB7" s="4">
        <v>0</v>
      </c>
      <c r="AC7" s="4">
        <f t="shared" si="40"/>
        <v>0</v>
      </c>
      <c r="AD7" s="4">
        <v>0</v>
      </c>
      <c r="AE7" s="4">
        <v>0</v>
      </c>
      <c r="AF7" s="4">
        <f t="shared" si="41"/>
        <v>0</v>
      </c>
      <c r="AG7" s="4">
        <v>0</v>
      </c>
      <c r="AH7" s="4">
        <v>0</v>
      </c>
      <c r="AI7" s="4">
        <f t="shared" si="42"/>
        <v>0</v>
      </c>
      <c r="AJ7" s="4">
        <v>0</v>
      </c>
      <c r="AK7" s="4">
        <v>0</v>
      </c>
      <c r="AL7" s="4">
        <f t="shared" si="43"/>
        <v>0</v>
      </c>
      <c r="AM7" s="4">
        <v>0</v>
      </c>
      <c r="AN7" s="4">
        <v>0</v>
      </c>
      <c r="AO7" s="4">
        <f t="shared" si="44"/>
        <v>0</v>
      </c>
      <c r="AP7" s="4">
        <v>0</v>
      </c>
      <c r="AQ7" s="4">
        <v>0</v>
      </c>
      <c r="AR7" s="4">
        <f t="shared" si="45"/>
        <v>0</v>
      </c>
      <c r="AS7" s="4">
        <v>0</v>
      </c>
      <c r="AT7" s="4">
        <v>0</v>
      </c>
      <c r="AU7" s="4">
        <f t="shared" si="29"/>
        <v>0</v>
      </c>
      <c r="AV7" s="4">
        <v>0</v>
      </c>
      <c r="AW7" s="4">
        <v>0</v>
      </c>
      <c r="AX7" s="4">
        <f t="shared" si="30"/>
        <v>0</v>
      </c>
      <c r="AY7" s="4">
        <v>0</v>
      </c>
      <c r="AZ7" s="4">
        <v>0</v>
      </c>
      <c r="BA7" s="4">
        <f t="shared" si="46"/>
        <v>0</v>
      </c>
      <c r="BB7" s="4">
        <v>0</v>
      </c>
      <c r="BC7" s="4">
        <v>0</v>
      </c>
      <c r="BD7" s="4">
        <f t="shared" si="47"/>
        <v>0</v>
      </c>
      <c r="BE7" s="4">
        <v>0</v>
      </c>
      <c r="BF7" s="4">
        <v>0</v>
      </c>
      <c r="BG7" s="4">
        <f t="shared" si="48"/>
        <v>0</v>
      </c>
      <c r="BH7" s="4">
        <v>0</v>
      </c>
      <c r="BI7" s="4">
        <v>0</v>
      </c>
      <c r="BJ7" s="4">
        <f t="shared" si="49"/>
        <v>0</v>
      </c>
      <c r="BK7" s="4">
        <v>0</v>
      </c>
      <c r="BL7" s="4">
        <v>0</v>
      </c>
      <c r="BM7" s="4">
        <f t="shared" si="50"/>
        <v>0</v>
      </c>
      <c r="BN7" s="4">
        <v>0</v>
      </c>
      <c r="BO7" s="4">
        <v>0</v>
      </c>
      <c r="BP7" s="4">
        <f t="shared" si="51"/>
        <v>0</v>
      </c>
      <c r="BQ7" s="4">
        <v>0</v>
      </c>
      <c r="BR7" s="4">
        <v>0</v>
      </c>
      <c r="BS7" s="4">
        <f t="shared" si="52"/>
        <v>0</v>
      </c>
      <c r="BT7" s="4">
        <v>0</v>
      </c>
      <c r="BU7" s="4">
        <v>0</v>
      </c>
      <c r="BV7" s="4">
        <f t="shared" si="53"/>
        <v>0</v>
      </c>
      <c r="BW7" s="4">
        <v>0</v>
      </c>
      <c r="BX7" s="4">
        <v>0</v>
      </c>
      <c r="BY7" s="4">
        <f t="shared" si="54"/>
        <v>0</v>
      </c>
      <c r="BZ7" s="4">
        <v>0</v>
      </c>
      <c r="CA7" s="4">
        <v>0</v>
      </c>
      <c r="CB7" s="4">
        <f t="shared" si="55"/>
        <v>0</v>
      </c>
      <c r="CC7" s="4">
        <v>0</v>
      </c>
      <c r="CD7" s="4">
        <v>0</v>
      </c>
      <c r="CE7" s="4">
        <f t="shared" si="56"/>
        <v>0</v>
      </c>
      <c r="CF7" s="4">
        <v>0</v>
      </c>
      <c r="CG7" s="4">
        <v>0</v>
      </c>
      <c r="CH7" s="4">
        <f t="shared" si="57"/>
        <v>0</v>
      </c>
      <c r="CI7" s="4">
        <v>0</v>
      </c>
      <c r="CJ7" s="4">
        <v>0</v>
      </c>
      <c r="CK7" s="4">
        <f t="shared" si="58"/>
        <v>0</v>
      </c>
      <c r="CL7" s="4">
        <v>0</v>
      </c>
      <c r="CM7" s="4">
        <v>0</v>
      </c>
      <c r="CN7" s="4">
        <f t="shared" si="59"/>
        <v>0</v>
      </c>
      <c r="CO7" s="4">
        <v>0</v>
      </c>
      <c r="CP7" s="4">
        <v>0</v>
      </c>
    </row>
    <row r="8" spans="1:94" hidden="1">
      <c r="A8" s="6" t="s">
        <v>5</v>
      </c>
      <c r="B8" s="4">
        <f t="shared" si="31"/>
        <v>0</v>
      </c>
      <c r="C8" s="4">
        <v>0</v>
      </c>
      <c r="D8" s="4">
        <v>0</v>
      </c>
      <c r="E8" s="4">
        <f t="shared" si="32"/>
        <v>0</v>
      </c>
      <c r="F8" s="4">
        <v>0</v>
      </c>
      <c r="G8" s="4">
        <v>0</v>
      </c>
      <c r="H8" s="4">
        <f t="shared" si="33"/>
        <v>0</v>
      </c>
      <c r="I8" s="4">
        <v>0</v>
      </c>
      <c r="J8" s="4">
        <v>0</v>
      </c>
      <c r="K8" s="4">
        <f t="shared" si="34"/>
        <v>0</v>
      </c>
      <c r="L8" s="4">
        <v>0</v>
      </c>
      <c r="M8" s="4">
        <v>0</v>
      </c>
      <c r="N8" s="4">
        <f t="shared" si="35"/>
        <v>0</v>
      </c>
      <c r="O8" s="4">
        <v>0</v>
      </c>
      <c r="P8" s="4">
        <v>0</v>
      </c>
      <c r="Q8" s="4">
        <f t="shared" si="36"/>
        <v>0</v>
      </c>
      <c r="R8" s="4">
        <v>0</v>
      </c>
      <c r="S8" s="4">
        <v>0</v>
      </c>
      <c r="T8" s="4">
        <f t="shared" si="37"/>
        <v>0</v>
      </c>
      <c r="U8" s="4">
        <v>0</v>
      </c>
      <c r="V8" s="4">
        <v>0</v>
      </c>
      <c r="W8" s="4">
        <f t="shared" si="38"/>
        <v>0</v>
      </c>
      <c r="X8" s="4">
        <v>0</v>
      </c>
      <c r="Y8" s="4">
        <v>0</v>
      </c>
      <c r="Z8" s="4">
        <f t="shared" si="39"/>
        <v>0</v>
      </c>
      <c r="AA8" s="4">
        <v>0</v>
      </c>
      <c r="AB8" s="4">
        <v>0</v>
      </c>
      <c r="AC8" s="4">
        <f t="shared" si="40"/>
        <v>0</v>
      </c>
      <c r="AD8" s="4">
        <v>0</v>
      </c>
      <c r="AE8" s="4">
        <v>0</v>
      </c>
      <c r="AF8" s="4">
        <f t="shared" si="41"/>
        <v>0</v>
      </c>
      <c r="AG8" s="4">
        <v>0</v>
      </c>
      <c r="AH8" s="4">
        <v>0</v>
      </c>
      <c r="AI8" s="4">
        <f t="shared" si="42"/>
        <v>0</v>
      </c>
      <c r="AJ8" s="4">
        <v>0</v>
      </c>
      <c r="AK8" s="4">
        <v>0</v>
      </c>
      <c r="AL8" s="4">
        <f t="shared" si="43"/>
        <v>0</v>
      </c>
      <c r="AM8" s="4">
        <v>0</v>
      </c>
      <c r="AN8" s="4">
        <v>0</v>
      </c>
      <c r="AO8" s="4">
        <f t="shared" si="44"/>
        <v>0</v>
      </c>
      <c r="AP8" s="4">
        <v>0</v>
      </c>
      <c r="AQ8" s="4">
        <v>0</v>
      </c>
      <c r="AR8" s="4">
        <f t="shared" si="45"/>
        <v>0</v>
      </c>
      <c r="AS8" s="4">
        <v>0</v>
      </c>
      <c r="AT8" s="4">
        <v>0</v>
      </c>
      <c r="AU8" s="4">
        <f t="shared" si="29"/>
        <v>0</v>
      </c>
      <c r="AV8" s="4">
        <v>0</v>
      </c>
      <c r="AW8" s="4">
        <v>0</v>
      </c>
      <c r="AX8" s="4">
        <f t="shared" si="30"/>
        <v>0</v>
      </c>
      <c r="AY8" s="4">
        <v>0</v>
      </c>
      <c r="AZ8" s="4">
        <v>0</v>
      </c>
      <c r="BA8" s="4">
        <f t="shared" si="46"/>
        <v>0</v>
      </c>
      <c r="BB8" s="4">
        <v>0</v>
      </c>
      <c r="BC8" s="4">
        <v>0</v>
      </c>
      <c r="BD8" s="4">
        <f t="shared" si="47"/>
        <v>0</v>
      </c>
      <c r="BE8" s="4">
        <v>0</v>
      </c>
      <c r="BF8" s="4">
        <v>0</v>
      </c>
      <c r="BG8" s="4">
        <f t="shared" si="48"/>
        <v>0</v>
      </c>
      <c r="BH8" s="4">
        <v>0</v>
      </c>
      <c r="BI8" s="4">
        <v>0</v>
      </c>
      <c r="BJ8" s="4">
        <f t="shared" si="49"/>
        <v>0</v>
      </c>
      <c r="BK8" s="4">
        <v>0</v>
      </c>
      <c r="BL8" s="4">
        <v>0</v>
      </c>
      <c r="BM8" s="4">
        <f t="shared" si="50"/>
        <v>0</v>
      </c>
      <c r="BN8" s="4">
        <v>0</v>
      </c>
      <c r="BO8" s="4">
        <v>0</v>
      </c>
      <c r="BP8" s="4">
        <f t="shared" si="51"/>
        <v>0</v>
      </c>
      <c r="BQ8" s="4">
        <v>0</v>
      </c>
      <c r="BR8" s="4">
        <v>0</v>
      </c>
      <c r="BS8" s="4">
        <f t="shared" si="52"/>
        <v>0</v>
      </c>
      <c r="BT8" s="4">
        <v>0</v>
      </c>
      <c r="BU8" s="4">
        <v>0</v>
      </c>
      <c r="BV8" s="4">
        <f t="shared" si="53"/>
        <v>0</v>
      </c>
      <c r="BW8" s="4">
        <v>0</v>
      </c>
      <c r="BX8" s="4">
        <v>0</v>
      </c>
      <c r="BY8" s="4">
        <f t="shared" si="54"/>
        <v>0</v>
      </c>
      <c r="BZ8" s="4">
        <v>0</v>
      </c>
      <c r="CA8" s="4">
        <v>0</v>
      </c>
      <c r="CB8" s="4">
        <f t="shared" si="55"/>
        <v>0</v>
      </c>
      <c r="CC8" s="4">
        <v>0</v>
      </c>
      <c r="CD8" s="4">
        <v>0</v>
      </c>
      <c r="CE8" s="4">
        <f t="shared" si="56"/>
        <v>0</v>
      </c>
      <c r="CF8" s="4">
        <v>0</v>
      </c>
      <c r="CG8" s="4">
        <v>0</v>
      </c>
      <c r="CH8" s="4">
        <f t="shared" si="57"/>
        <v>0</v>
      </c>
      <c r="CI8" s="4">
        <v>0</v>
      </c>
      <c r="CJ8" s="4">
        <v>0</v>
      </c>
      <c r="CK8" s="4">
        <f t="shared" si="58"/>
        <v>0</v>
      </c>
      <c r="CL8" s="4">
        <v>0</v>
      </c>
      <c r="CM8" s="4">
        <v>0</v>
      </c>
      <c r="CN8" s="4">
        <f t="shared" si="59"/>
        <v>0</v>
      </c>
      <c r="CO8" s="4">
        <v>0</v>
      </c>
      <c r="CP8" s="4">
        <v>0</v>
      </c>
    </row>
    <row r="9" spans="1:94" hidden="1">
      <c r="A9" s="6" t="s">
        <v>6</v>
      </c>
      <c r="B9" s="4">
        <f t="shared" si="31"/>
        <v>0</v>
      </c>
      <c r="C9" s="4">
        <v>0</v>
      </c>
      <c r="D9" s="4">
        <v>0</v>
      </c>
      <c r="E9" s="4">
        <f t="shared" si="32"/>
        <v>0</v>
      </c>
      <c r="F9" s="4">
        <v>0</v>
      </c>
      <c r="G9" s="4">
        <v>0</v>
      </c>
      <c r="H9" s="4">
        <f t="shared" si="33"/>
        <v>0</v>
      </c>
      <c r="I9" s="4">
        <v>0</v>
      </c>
      <c r="J9" s="4">
        <v>0</v>
      </c>
      <c r="K9" s="4">
        <f t="shared" si="34"/>
        <v>0</v>
      </c>
      <c r="L9" s="4">
        <v>0</v>
      </c>
      <c r="M9" s="4">
        <v>0</v>
      </c>
      <c r="N9" s="4">
        <f t="shared" si="35"/>
        <v>0</v>
      </c>
      <c r="O9" s="4">
        <v>0</v>
      </c>
      <c r="P9" s="4">
        <v>0</v>
      </c>
      <c r="Q9" s="4">
        <f t="shared" si="36"/>
        <v>0</v>
      </c>
      <c r="R9" s="4">
        <v>0</v>
      </c>
      <c r="S9" s="4">
        <v>0</v>
      </c>
      <c r="T9" s="4">
        <f t="shared" si="37"/>
        <v>0</v>
      </c>
      <c r="U9" s="4">
        <v>0</v>
      </c>
      <c r="V9" s="4">
        <v>0</v>
      </c>
      <c r="W9" s="4">
        <f t="shared" si="38"/>
        <v>0</v>
      </c>
      <c r="X9" s="4">
        <v>0</v>
      </c>
      <c r="Y9" s="4">
        <v>0</v>
      </c>
      <c r="Z9" s="4">
        <f t="shared" si="39"/>
        <v>0</v>
      </c>
      <c r="AA9" s="4">
        <v>0</v>
      </c>
      <c r="AB9" s="4">
        <v>0</v>
      </c>
      <c r="AC9" s="4">
        <f t="shared" si="40"/>
        <v>0</v>
      </c>
      <c r="AD9" s="4">
        <v>0</v>
      </c>
      <c r="AE9" s="4">
        <v>0</v>
      </c>
      <c r="AF9" s="4">
        <f t="shared" si="41"/>
        <v>0</v>
      </c>
      <c r="AG9" s="4">
        <v>0</v>
      </c>
      <c r="AH9" s="4">
        <v>0</v>
      </c>
      <c r="AI9" s="4">
        <f t="shared" si="42"/>
        <v>0</v>
      </c>
      <c r="AJ9" s="4">
        <v>0</v>
      </c>
      <c r="AK9" s="4">
        <v>0</v>
      </c>
      <c r="AL9" s="4">
        <f t="shared" si="43"/>
        <v>0</v>
      </c>
      <c r="AM9" s="4">
        <v>0</v>
      </c>
      <c r="AN9" s="4">
        <v>0</v>
      </c>
      <c r="AO9" s="4">
        <f t="shared" si="44"/>
        <v>0</v>
      </c>
      <c r="AP9" s="4">
        <v>0</v>
      </c>
      <c r="AQ9" s="4">
        <v>0</v>
      </c>
      <c r="AR9" s="4">
        <f t="shared" si="45"/>
        <v>0</v>
      </c>
      <c r="AS9" s="4">
        <v>0</v>
      </c>
      <c r="AT9" s="4">
        <v>0</v>
      </c>
      <c r="AU9" s="4">
        <f t="shared" si="29"/>
        <v>0</v>
      </c>
      <c r="AV9" s="4">
        <v>0</v>
      </c>
      <c r="AW9" s="4">
        <v>0</v>
      </c>
      <c r="AX9" s="4">
        <f t="shared" si="30"/>
        <v>0</v>
      </c>
      <c r="AY9" s="4">
        <v>0</v>
      </c>
      <c r="AZ9" s="4">
        <v>0</v>
      </c>
      <c r="BA9" s="4">
        <f t="shared" si="46"/>
        <v>0</v>
      </c>
      <c r="BB9" s="4">
        <v>0</v>
      </c>
      <c r="BC9" s="4">
        <v>0</v>
      </c>
      <c r="BD9" s="4">
        <f t="shared" si="47"/>
        <v>0</v>
      </c>
      <c r="BE9" s="4">
        <v>0</v>
      </c>
      <c r="BF9" s="4">
        <v>0</v>
      </c>
      <c r="BG9" s="4">
        <f t="shared" si="48"/>
        <v>0</v>
      </c>
      <c r="BH9" s="4">
        <v>0</v>
      </c>
      <c r="BI9" s="4">
        <v>0</v>
      </c>
      <c r="BJ9" s="4">
        <f t="shared" si="49"/>
        <v>0</v>
      </c>
      <c r="BK9" s="4">
        <v>0</v>
      </c>
      <c r="BL9" s="4">
        <v>0</v>
      </c>
      <c r="BM9" s="4">
        <f t="shared" si="50"/>
        <v>0</v>
      </c>
      <c r="BN9" s="4">
        <v>0</v>
      </c>
      <c r="BO9" s="4">
        <v>0</v>
      </c>
      <c r="BP9" s="4">
        <f t="shared" si="51"/>
        <v>0</v>
      </c>
      <c r="BQ9" s="4">
        <v>0</v>
      </c>
      <c r="BR9" s="4">
        <v>0</v>
      </c>
      <c r="BS9" s="4">
        <f t="shared" si="52"/>
        <v>0</v>
      </c>
      <c r="BT9" s="4">
        <v>0</v>
      </c>
      <c r="BU9" s="4">
        <v>0</v>
      </c>
      <c r="BV9" s="4">
        <f t="shared" si="53"/>
        <v>0</v>
      </c>
      <c r="BW9" s="4">
        <v>0</v>
      </c>
      <c r="BX9" s="4">
        <v>0</v>
      </c>
      <c r="BY9" s="4">
        <f t="shared" si="54"/>
        <v>0</v>
      </c>
      <c r="BZ9" s="4">
        <v>0</v>
      </c>
      <c r="CA9" s="4">
        <v>0</v>
      </c>
      <c r="CB9" s="4">
        <f t="shared" si="55"/>
        <v>0</v>
      </c>
      <c r="CC9" s="4">
        <v>0</v>
      </c>
      <c r="CD9" s="4">
        <v>0</v>
      </c>
      <c r="CE9" s="4">
        <f t="shared" si="56"/>
        <v>0</v>
      </c>
      <c r="CF9" s="4">
        <v>0</v>
      </c>
      <c r="CG9" s="4">
        <v>0</v>
      </c>
      <c r="CH9" s="4">
        <f t="shared" si="57"/>
        <v>0</v>
      </c>
      <c r="CI9" s="4">
        <v>0</v>
      </c>
      <c r="CJ9" s="4">
        <v>0</v>
      </c>
      <c r="CK9" s="4">
        <f t="shared" si="58"/>
        <v>0</v>
      </c>
      <c r="CL9" s="4">
        <v>0</v>
      </c>
      <c r="CM9" s="4">
        <v>0</v>
      </c>
      <c r="CN9" s="4">
        <f t="shared" si="59"/>
        <v>0</v>
      </c>
      <c r="CO9" s="4">
        <v>0</v>
      </c>
      <c r="CP9" s="4">
        <v>0</v>
      </c>
    </row>
    <row r="10" spans="1:94" hidden="1">
      <c r="A10" s="6" t="s">
        <v>7</v>
      </c>
      <c r="B10" s="4">
        <f t="shared" si="31"/>
        <v>0</v>
      </c>
      <c r="C10" s="4">
        <v>0</v>
      </c>
      <c r="D10" s="4">
        <v>0</v>
      </c>
      <c r="E10" s="4">
        <f t="shared" si="32"/>
        <v>0</v>
      </c>
      <c r="F10" s="4">
        <v>0</v>
      </c>
      <c r="G10" s="4">
        <v>0</v>
      </c>
      <c r="H10" s="4">
        <f t="shared" si="33"/>
        <v>0</v>
      </c>
      <c r="I10" s="4">
        <v>0</v>
      </c>
      <c r="J10" s="4">
        <v>0</v>
      </c>
      <c r="K10" s="4">
        <f t="shared" si="34"/>
        <v>0</v>
      </c>
      <c r="L10" s="4">
        <v>0</v>
      </c>
      <c r="M10" s="4">
        <v>0</v>
      </c>
      <c r="N10" s="4">
        <f t="shared" si="35"/>
        <v>0</v>
      </c>
      <c r="O10" s="4">
        <v>0</v>
      </c>
      <c r="P10" s="4">
        <v>0</v>
      </c>
      <c r="Q10" s="4">
        <f t="shared" si="36"/>
        <v>0</v>
      </c>
      <c r="R10" s="4">
        <v>0</v>
      </c>
      <c r="S10" s="4">
        <v>0</v>
      </c>
      <c r="T10" s="4">
        <f t="shared" si="37"/>
        <v>0</v>
      </c>
      <c r="U10" s="4">
        <v>0</v>
      </c>
      <c r="V10" s="4">
        <v>0</v>
      </c>
      <c r="W10" s="4">
        <f t="shared" si="38"/>
        <v>0</v>
      </c>
      <c r="X10" s="4">
        <v>0</v>
      </c>
      <c r="Y10" s="4">
        <v>0</v>
      </c>
      <c r="Z10" s="4">
        <f t="shared" si="39"/>
        <v>0</v>
      </c>
      <c r="AA10" s="4">
        <v>0</v>
      </c>
      <c r="AB10" s="4">
        <v>0</v>
      </c>
      <c r="AC10" s="4">
        <f t="shared" si="40"/>
        <v>0</v>
      </c>
      <c r="AD10" s="4">
        <v>0</v>
      </c>
      <c r="AE10" s="4">
        <v>0</v>
      </c>
      <c r="AF10" s="4">
        <f t="shared" si="41"/>
        <v>0</v>
      </c>
      <c r="AG10" s="4">
        <v>0</v>
      </c>
      <c r="AH10" s="4">
        <v>0</v>
      </c>
      <c r="AI10" s="4">
        <f t="shared" si="42"/>
        <v>0</v>
      </c>
      <c r="AJ10" s="4">
        <v>0</v>
      </c>
      <c r="AK10" s="4">
        <v>0</v>
      </c>
      <c r="AL10" s="4">
        <f t="shared" si="43"/>
        <v>0</v>
      </c>
      <c r="AM10" s="4">
        <v>0</v>
      </c>
      <c r="AN10" s="4">
        <v>0</v>
      </c>
      <c r="AO10" s="4">
        <f t="shared" si="44"/>
        <v>0</v>
      </c>
      <c r="AP10" s="4">
        <v>0</v>
      </c>
      <c r="AQ10" s="4">
        <v>0</v>
      </c>
      <c r="AR10" s="4">
        <f t="shared" si="45"/>
        <v>0</v>
      </c>
      <c r="AS10" s="4">
        <v>0</v>
      </c>
      <c r="AT10" s="4">
        <v>0</v>
      </c>
      <c r="AU10" s="4">
        <f t="shared" si="29"/>
        <v>0</v>
      </c>
      <c r="AV10" s="4">
        <v>0</v>
      </c>
      <c r="AW10" s="4">
        <v>0</v>
      </c>
      <c r="AX10" s="4">
        <f t="shared" si="30"/>
        <v>0</v>
      </c>
      <c r="AY10" s="4">
        <v>0</v>
      </c>
      <c r="AZ10" s="4">
        <v>0</v>
      </c>
      <c r="BA10" s="4">
        <f t="shared" si="46"/>
        <v>0</v>
      </c>
      <c r="BB10" s="4">
        <v>0</v>
      </c>
      <c r="BC10" s="4">
        <v>0</v>
      </c>
      <c r="BD10" s="4">
        <f t="shared" si="47"/>
        <v>0</v>
      </c>
      <c r="BE10" s="4">
        <v>0</v>
      </c>
      <c r="BF10" s="4">
        <v>0</v>
      </c>
      <c r="BG10" s="4">
        <f t="shared" si="48"/>
        <v>0</v>
      </c>
      <c r="BH10" s="4">
        <v>0</v>
      </c>
      <c r="BI10" s="4">
        <v>0</v>
      </c>
      <c r="BJ10" s="4">
        <f t="shared" si="49"/>
        <v>0</v>
      </c>
      <c r="BK10" s="4">
        <v>0</v>
      </c>
      <c r="BL10" s="4">
        <v>0</v>
      </c>
      <c r="BM10" s="4">
        <f t="shared" si="50"/>
        <v>0</v>
      </c>
      <c r="BN10" s="4">
        <v>0</v>
      </c>
      <c r="BO10" s="4">
        <v>0</v>
      </c>
      <c r="BP10" s="4">
        <f t="shared" si="51"/>
        <v>0</v>
      </c>
      <c r="BQ10" s="4">
        <v>0</v>
      </c>
      <c r="BR10" s="4">
        <v>0</v>
      </c>
      <c r="BS10" s="4">
        <f t="shared" si="52"/>
        <v>0</v>
      </c>
      <c r="BT10" s="4">
        <v>0</v>
      </c>
      <c r="BU10" s="4">
        <v>0</v>
      </c>
      <c r="BV10" s="4">
        <f t="shared" si="53"/>
        <v>0</v>
      </c>
      <c r="BW10" s="4">
        <v>0</v>
      </c>
      <c r="BX10" s="4">
        <v>0</v>
      </c>
      <c r="BY10" s="4">
        <f t="shared" si="54"/>
        <v>0</v>
      </c>
      <c r="BZ10" s="4">
        <v>0</v>
      </c>
      <c r="CA10" s="4">
        <v>0</v>
      </c>
      <c r="CB10" s="4">
        <f t="shared" si="55"/>
        <v>0</v>
      </c>
      <c r="CC10" s="4">
        <v>0</v>
      </c>
      <c r="CD10" s="4">
        <v>0</v>
      </c>
      <c r="CE10" s="4">
        <f t="shared" si="56"/>
        <v>0</v>
      </c>
      <c r="CF10" s="4">
        <v>0</v>
      </c>
      <c r="CG10" s="4">
        <v>0</v>
      </c>
      <c r="CH10" s="4">
        <f t="shared" si="57"/>
        <v>0</v>
      </c>
      <c r="CI10" s="4">
        <v>0</v>
      </c>
      <c r="CJ10" s="4">
        <v>0</v>
      </c>
      <c r="CK10" s="4">
        <f t="shared" si="58"/>
        <v>0</v>
      </c>
      <c r="CL10" s="4">
        <v>0</v>
      </c>
      <c r="CM10" s="4">
        <v>0</v>
      </c>
      <c r="CN10" s="4">
        <f t="shared" si="59"/>
        <v>0</v>
      </c>
      <c r="CO10" s="4">
        <v>0</v>
      </c>
      <c r="CP10" s="4">
        <v>0</v>
      </c>
    </row>
    <row r="11" spans="1:94" hidden="1">
      <c r="A11" s="6" t="s">
        <v>8</v>
      </c>
      <c r="B11" s="4">
        <f t="shared" si="31"/>
        <v>0</v>
      </c>
      <c r="C11" s="4">
        <v>0</v>
      </c>
      <c r="D11" s="4">
        <v>0</v>
      </c>
      <c r="E11" s="4">
        <f t="shared" si="32"/>
        <v>0</v>
      </c>
      <c r="F11" s="4">
        <v>0</v>
      </c>
      <c r="G11" s="4">
        <v>0</v>
      </c>
      <c r="H11" s="4">
        <f t="shared" si="33"/>
        <v>0</v>
      </c>
      <c r="I11" s="4">
        <v>0</v>
      </c>
      <c r="J11" s="4">
        <v>0</v>
      </c>
      <c r="K11" s="4">
        <f t="shared" si="34"/>
        <v>0</v>
      </c>
      <c r="L11" s="4">
        <v>0</v>
      </c>
      <c r="M11" s="4">
        <v>0</v>
      </c>
      <c r="N11" s="4">
        <f t="shared" si="35"/>
        <v>0</v>
      </c>
      <c r="O11" s="4">
        <v>0</v>
      </c>
      <c r="P11" s="4">
        <v>0</v>
      </c>
      <c r="Q11" s="4">
        <f t="shared" si="36"/>
        <v>0</v>
      </c>
      <c r="R11" s="4">
        <v>0</v>
      </c>
      <c r="S11" s="4">
        <v>0</v>
      </c>
      <c r="T11" s="4">
        <f t="shared" si="37"/>
        <v>0</v>
      </c>
      <c r="U11" s="4">
        <v>0</v>
      </c>
      <c r="V11" s="4">
        <v>0</v>
      </c>
      <c r="W11" s="4">
        <f t="shared" si="38"/>
        <v>0</v>
      </c>
      <c r="X11" s="4">
        <v>0</v>
      </c>
      <c r="Y11" s="4">
        <v>0</v>
      </c>
      <c r="Z11" s="4">
        <f t="shared" si="39"/>
        <v>0</v>
      </c>
      <c r="AA11" s="4">
        <v>0</v>
      </c>
      <c r="AB11" s="4">
        <v>0</v>
      </c>
      <c r="AC11" s="4">
        <f t="shared" si="40"/>
        <v>0</v>
      </c>
      <c r="AD11" s="4">
        <v>0</v>
      </c>
      <c r="AE11" s="4">
        <v>0</v>
      </c>
      <c r="AF11" s="4">
        <f t="shared" si="41"/>
        <v>0</v>
      </c>
      <c r="AG11" s="4">
        <v>0</v>
      </c>
      <c r="AH11" s="4">
        <v>0</v>
      </c>
      <c r="AI11" s="4">
        <f t="shared" si="42"/>
        <v>0</v>
      </c>
      <c r="AJ11" s="4">
        <v>0</v>
      </c>
      <c r="AK11" s="4">
        <v>0</v>
      </c>
      <c r="AL11" s="4">
        <f t="shared" si="43"/>
        <v>0</v>
      </c>
      <c r="AM11" s="4">
        <v>0</v>
      </c>
      <c r="AN11" s="4">
        <v>0</v>
      </c>
      <c r="AO11" s="4">
        <f t="shared" si="44"/>
        <v>0</v>
      </c>
      <c r="AP11" s="4">
        <v>0</v>
      </c>
      <c r="AQ11" s="4">
        <v>0</v>
      </c>
      <c r="AR11" s="4">
        <f t="shared" si="45"/>
        <v>0</v>
      </c>
      <c r="AS11" s="4">
        <v>0</v>
      </c>
      <c r="AT11" s="4">
        <v>0</v>
      </c>
      <c r="AU11" s="4">
        <f t="shared" si="29"/>
        <v>0</v>
      </c>
      <c r="AV11" s="4">
        <v>0</v>
      </c>
      <c r="AW11" s="4">
        <v>0</v>
      </c>
      <c r="AX11" s="4">
        <f t="shared" si="30"/>
        <v>0</v>
      </c>
      <c r="AY11" s="4">
        <v>0</v>
      </c>
      <c r="AZ11" s="4">
        <v>0</v>
      </c>
      <c r="BA11" s="4">
        <f t="shared" si="46"/>
        <v>0</v>
      </c>
      <c r="BB11" s="4">
        <v>0</v>
      </c>
      <c r="BC11" s="4">
        <v>0</v>
      </c>
      <c r="BD11" s="4">
        <f t="shared" si="47"/>
        <v>0</v>
      </c>
      <c r="BE11" s="4">
        <v>0</v>
      </c>
      <c r="BF11" s="4">
        <v>0</v>
      </c>
      <c r="BG11" s="4">
        <f t="shared" si="48"/>
        <v>0</v>
      </c>
      <c r="BH11" s="4">
        <v>0</v>
      </c>
      <c r="BI11" s="4">
        <v>0</v>
      </c>
      <c r="BJ11" s="4">
        <f t="shared" si="49"/>
        <v>0</v>
      </c>
      <c r="BK11" s="4">
        <v>0</v>
      </c>
      <c r="BL11" s="4">
        <v>0</v>
      </c>
      <c r="BM11" s="4">
        <f t="shared" si="50"/>
        <v>0</v>
      </c>
      <c r="BN11" s="4">
        <v>0</v>
      </c>
      <c r="BO11" s="4">
        <v>0</v>
      </c>
      <c r="BP11" s="4">
        <f t="shared" si="51"/>
        <v>0</v>
      </c>
      <c r="BQ11" s="4">
        <v>0</v>
      </c>
      <c r="BR11" s="4">
        <v>0</v>
      </c>
      <c r="BS11" s="4">
        <f t="shared" si="52"/>
        <v>0</v>
      </c>
      <c r="BT11" s="4">
        <v>0</v>
      </c>
      <c r="BU11" s="4">
        <v>0</v>
      </c>
      <c r="BV11" s="4">
        <f t="shared" si="53"/>
        <v>0</v>
      </c>
      <c r="BW11" s="4">
        <v>0</v>
      </c>
      <c r="BX11" s="4">
        <v>0</v>
      </c>
      <c r="BY11" s="4">
        <f t="shared" si="54"/>
        <v>0</v>
      </c>
      <c r="BZ11" s="4">
        <v>0</v>
      </c>
      <c r="CA11" s="4">
        <v>0</v>
      </c>
      <c r="CB11" s="4">
        <f t="shared" si="55"/>
        <v>0</v>
      </c>
      <c r="CC11" s="4">
        <v>0</v>
      </c>
      <c r="CD11" s="4">
        <v>0</v>
      </c>
      <c r="CE11" s="4">
        <f t="shared" si="56"/>
        <v>0</v>
      </c>
      <c r="CF11" s="4">
        <v>0</v>
      </c>
      <c r="CG11" s="4">
        <v>0</v>
      </c>
      <c r="CH11" s="4">
        <f t="shared" si="57"/>
        <v>0</v>
      </c>
      <c r="CI11" s="4">
        <v>0</v>
      </c>
      <c r="CJ11" s="4">
        <v>0</v>
      </c>
      <c r="CK11" s="4">
        <f t="shared" si="58"/>
        <v>0</v>
      </c>
      <c r="CL11" s="4">
        <v>0</v>
      </c>
      <c r="CM11" s="4">
        <v>0</v>
      </c>
      <c r="CN11" s="4">
        <f t="shared" si="59"/>
        <v>0</v>
      </c>
      <c r="CO11" s="4">
        <v>0</v>
      </c>
      <c r="CP11" s="4">
        <v>0</v>
      </c>
    </row>
    <row r="12" spans="1:94" hidden="1">
      <c r="A12" s="6" t="s">
        <v>9</v>
      </c>
      <c r="B12" s="4">
        <f t="shared" si="31"/>
        <v>0</v>
      </c>
      <c r="C12" s="4">
        <v>0</v>
      </c>
      <c r="D12" s="4">
        <v>0</v>
      </c>
      <c r="E12" s="4">
        <f t="shared" si="32"/>
        <v>0</v>
      </c>
      <c r="F12" s="4">
        <v>0</v>
      </c>
      <c r="G12" s="4">
        <v>0</v>
      </c>
      <c r="H12" s="4">
        <f t="shared" si="33"/>
        <v>0</v>
      </c>
      <c r="I12" s="4">
        <v>0</v>
      </c>
      <c r="J12" s="4">
        <v>0</v>
      </c>
      <c r="K12" s="4">
        <f t="shared" si="34"/>
        <v>0</v>
      </c>
      <c r="L12" s="4">
        <v>0</v>
      </c>
      <c r="M12" s="4">
        <v>0</v>
      </c>
      <c r="N12" s="4">
        <f t="shared" si="35"/>
        <v>0</v>
      </c>
      <c r="O12" s="4">
        <v>0</v>
      </c>
      <c r="P12" s="4">
        <v>0</v>
      </c>
      <c r="Q12" s="4">
        <f t="shared" si="36"/>
        <v>0</v>
      </c>
      <c r="R12" s="4">
        <v>0</v>
      </c>
      <c r="S12" s="4">
        <v>0</v>
      </c>
      <c r="T12" s="4">
        <f t="shared" si="37"/>
        <v>0</v>
      </c>
      <c r="U12" s="4">
        <v>0</v>
      </c>
      <c r="V12" s="4">
        <v>0</v>
      </c>
      <c r="W12" s="4">
        <f t="shared" si="38"/>
        <v>0</v>
      </c>
      <c r="X12" s="4">
        <v>0</v>
      </c>
      <c r="Y12" s="4">
        <v>0</v>
      </c>
      <c r="Z12" s="4">
        <f t="shared" si="39"/>
        <v>0</v>
      </c>
      <c r="AA12" s="4">
        <v>0</v>
      </c>
      <c r="AB12" s="4">
        <v>0</v>
      </c>
      <c r="AC12" s="4">
        <f t="shared" si="40"/>
        <v>0</v>
      </c>
      <c r="AD12" s="4">
        <v>0</v>
      </c>
      <c r="AE12" s="4">
        <v>0</v>
      </c>
      <c r="AF12" s="4">
        <f t="shared" si="41"/>
        <v>0</v>
      </c>
      <c r="AG12" s="4">
        <v>0</v>
      </c>
      <c r="AH12" s="4">
        <v>0</v>
      </c>
      <c r="AI12" s="4">
        <f t="shared" si="42"/>
        <v>0</v>
      </c>
      <c r="AJ12" s="4">
        <v>0</v>
      </c>
      <c r="AK12" s="4">
        <v>0</v>
      </c>
      <c r="AL12" s="4">
        <f t="shared" si="43"/>
        <v>0</v>
      </c>
      <c r="AM12" s="4">
        <v>0</v>
      </c>
      <c r="AN12" s="4">
        <v>0</v>
      </c>
      <c r="AO12" s="4">
        <f t="shared" si="44"/>
        <v>0</v>
      </c>
      <c r="AP12" s="4">
        <v>0</v>
      </c>
      <c r="AQ12" s="4">
        <v>0</v>
      </c>
      <c r="AR12" s="4">
        <f t="shared" si="45"/>
        <v>0</v>
      </c>
      <c r="AS12" s="4">
        <v>0</v>
      </c>
      <c r="AT12" s="4">
        <v>0</v>
      </c>
      <c r="AU12" s="4">
        <f t="shared" si="29"/>
        <v>0</v>
      </c>
      <c r="AV12" s="4">
        <v>0</v>
      </c>
      <c r="AW12" s="4">
        <v>0</v>
      </c>
      <c r="AX12" s="4">
        <f t="shared" si="30"/>
        <v>0</v>
      </c>
      <c r="AY12" s="4">
        <v>0</v>
      </c>
      <c r="AZ12" s="4">
        <v>0</v>
      </c>
      <c r="BA12" s="4">
        <f t="shared" si="46"/>
        <v>0</v>
      </c>
      <c r="BB12" s="4">
        <v>0</v>
      </c>
      <c r="BC12" s="4">
        <v>0</v>
      </c>
      <c r="BD12" s="4">
        <f t="shared" si="47"/>
        <v>0</v>
      </c>
      <c r="BE12" s="4">
        <v>0</v>
      </c>
      <c r="BF12" s="4">
        <v>0</v>
      </c>
      <c r="BG12" s="4">
        <f t="shared" si="48"/>
        <v>0</v>
      </c>
      <c r="BH12" s="4">
        <v>0</v>
      </c>
      <c r="BI12" s="4">
        <v>0</v>
      </c>
      <c r="BJ12" s="4">
        <f t="shared" si="49"/>
        <v>0</v>
      </c>
      <c r="BK12" s="4">
        <v>0</v>
      </c>
      <c r="BL12" s="4">
        <v>0</v>
      </c>
      <c r="BM12" s="4">
        <f t="shared" si="50"/>
        <v>0</v>
      </c>
      <c r="BN12" s="4">
        <v>0</v>
      </c>
      <c r="BO12" s="4">
        <v>0</v>
      </c>
      <c r="BP12" s="4">
        <f t="shared" si="51"/>
        <v>0</v>
      </c>
      <c r="BQ12" s="4">
        <v>0</v>
      </c>
      <c r="BR12" s="4">
        <v>0</v>
      </c>
      <c r="BS12" s="4">
        <f t="shared" si="52"/>
        <v>0</v>
      </c>
      <c r="BT12" s="4">
        <v>0</v>
      </c>
      <c r="BU12" s="4">
        <v>0</v>
      </c>
      <c r="BV12" s="4">
        <f t="shared" si="53"/>
        <v>0</v>
      </c>
      <c r="BW12" s="4">
        <v>0</v>
      </c>
      <c r="BX12" s="4">
        <v>0</v>
      </c>
      <c r="BY12" s="4">
        <f t="shared" si="54"/>
        <v>0</v>
      </c>
      <c r="BZ12" s="4">
        <v>0</v>
      </c>
      <c r="CA12" s="4">
        <v>0</v>
      </c>
      <c r="CB12" s="4">
        <f t="shared" si="55"/>
        <v>0</v>
      </c>
      <c r="CC12" s="4">
        <v>0</v>
      </c>
      <c r="CD12" s="4">
        <v>0</v>
      </c>
      <c r="CE12" s="4">
        <f t="shared" si="56"/>
        <v>0</v>
      </c>
      <c r="CF12" s="4">
        <v>0</v>
      </c>
      <c r="CG12" s="4">
        <v>0</v>
      </c>
      <c r="CH12" s="4">
        <f t="shared" si="57"/>
        <v>0</v>
      </c>
      <c r="CI12" s="4">
        <v>0</v>
      </c>
      <c r="CJ12" s="4">
        <v>0</v>
      </c>
      <c r="CK12" s="4">
        <f t="shared" si="58"/>
        <v>0</v>
      </c>
      <c r="CL12" s="4">
        <v>0</v>
      </c>
      <c r="CM12" s="4">
        <v>0</v>
      </c>
      <c r="CN12" s="4">
        <f t="shared" si="59"/>
        <v>0</v>
      </c>
      <c r="CO12" s="4">
        <v>0</v>
      </c>
      <c r="CP12" s="4">
        <v>0</v>
      </c>
    </row>
    <row r="13" spans="1:94" hidden="1">
      <c r="A13" s="6" t="s">
        <v>10</v>
      </c>
      <c r="B13" s="4">
        <f t="shared" si="31"/>
        <v>0</v>
      </c>
      <c r="C13" s="4">
        <v>0</v>
      </c>
      <c r="D13" s="4">
        <v>0</v>
      </c>
      <c r="E13" s="4">
        <f t="shared" si="32"/>
        <v>0</v>
      </c>
      <c r="F13" s="4">
        <v>0</v>
      </c>
      <c r="G13" s="4">
        <v>0</v>
      </c>
      <c r="H13" s="4">
        <f t="shared" si="33"/>
        <v>0</v>
      </c>
      <c r="I13" s="4">
        <v>0</v>
      </c>
      <c r="J13" s="4">
        <v>0</v>
      </c>
      <c r="K13" s="4">
        <f t="shared" si="34"/>
        <v>0</v>
      </c>
      <c r="L13" s="4">
        <v>0</v>
      </c>
      <c r="M13" s="4">
        <v>0</v>
      </c>
      <c r="N13" s="4">
        <f t="shared" si="35"/>
        <v>0</v>
      </c>
      <c r="O13" s="4">
        <v>0</v>
      </c>
      <c r="P13" s="4">
        <v>0</v>
      </c>
      <c r="Q13" s="4">
        <f t="shared" si="36"/>
        <v>0</v>
      </c>
      <c r="R13" s="4">
        <v>0</v>
      </c>
      <c r="S13" s="4">
        <v>0</v>
      </c>
      <c r="T13" s="4">
        <f t="shared" si="37"/>
        <v>0</v>
      </c>
      <c r="U13" s="4">
        <v>0</v>
      </c>
      <c r="V13" s="4">
        <v>0</v>
      </c>
      <c r="W13" s="4">
        <f t="shared" si="38"/>
        <v>0</v>
      </c>
      <c r="X13" s="4">
        <v>0</v>
      </c>
      <c r="Y13" s="4">
        <v>0</v>
      </c>
      <c r="Z13" s="4">
        <f t="shared" si="39"/>
        <v>0</v>
      </c>
      <c r="AA13" s="4">
        <v>0</v>
      </c>
      <c r="AB13" s="4">
        <v>0</v>
      </c>
      <c r="AC13" s="4">
        <f t="shared" si="40"/>
        <v>0</v>
      </c>
      <c r="AD13" s="4">
        <v>0</v>
      </c>
      <c r="AE13" s="4">
        <v>0</v>
      </c>
      <c r="AF13" s="4">
        <f t="shared" si="41"/>
        <v>0</v>
      </c>
      <c r="AG13" s="4">
        <v>0</v>
      </c>
      <c r="AH13" s="4">
        <v>0</v>
      </c>
      <c r="AI13" s="4">
        <f t="shared" si="42"/>
        <v>0</v>
      </c>
      <c r="AJ13" s="4">
        <v>0</v>
      </c>
      <c r="AK13" s="4">
        <v>0</v>
      </c>
      <c r="AL13" s="4">
        <f t="shared" si="43"/>
        <v>0</v>
      </c>
      <c r="AM13" s="4">
        <v>0</v>
      </c>
      <c r="AN13" s="4">
        <v>0</v>
      </c>
      <c r="AO13" s="4">
        <f t="shared" si="44"/>
        <v>0</v>
      </c>
      <c r="AP13" s="4">
        <v>0</v>
      </c>
      <c r="AQ13" s="4">
        <v>0</v>
      </c>
      <c r="AR13" s="4">
        <f t="shared" si="45"/>
        <v>0</v>
      </c>
      <c r="AS13" s="4">
        <v>0</v>
      </c>
      <c r="AT13" s="4">
        <v>0</v>
      </c>
      <c r="AU13" s="4">
        <f t="shared" si="29"/>
        <v>0</v>
      </c>
      <c r="AV13" s="4">
        <v>0</v>
      </c>
      <c r="AW13" s="4">
        <v>0</v>
      </c>
      <c r="AX13" s="4">
        <f t="shared" si="30"/>
        <v>0</v>
      </c>
      <c r="AY13" s="4">
        <v>0</v>
      </c>
      <c r="AZ13" s="4">
        <v>0</v>
      </c>
      <c r="BA13" s="4">
        <f t="shared" si="46"/>
        <v>0</v>
      </c>
      <c r="BB13" s="4">
        <v>0</v>
      </c>
      <c r="BC13" s="4">
        <v>0</v>
      </c>
      <c r="BD13" s="4">
        <f t="shared" si="47"/>
        <v>0</v>
      </c>
      <c r="BE13" s="4">
        <v>0</v>
      </c>
      <c r="BF13" s="4">
        <v>0</v>
      </c>
      <c r="BG13" s="4">
        <f t="shared" si="48"/>
        <v>0</v>
      </c>
      <c r="BH13" s="4">
        <v>0</v>
      </c>
      <c r="BI13" s="4">
        <v>0</v>
      </c>
      <c r="BJ13" s="4">
        <f t="shared" si="49"/>
        <v>0</v>
      </c>
      <c r="BK13" s="4">
        <v>0</v>
      </c>
      <c r="BL13" s="4">
        <v>0</v>
      </c>
      <c r="BM13" s="4">
        <f t="shared" si="50"/>
        <v>0</v>
      </c>
      <c r="BN13" s="4">
        <v>0</v>
      </c>
      <c r="BO13" s="4">
        <v>0</v>
      </c>
      <c r="BP13" s="4">
        <f t="shared" si="51"/>
        <v>0</v>
      </c>
      <c r="BQ13" s="4">
        <v>0</v>
      </c>
      <c r="BR13" s="4">
        <v>0</v>
      </c>
      <c r="BS13" s="4">
        <f t="shared" si="52"/>
        <v>0</v>
      </c>
      <c r="BT13" s="4">
        <v>0</v>
      </c>
      <c r="BU13" s="4">
        <v>0</v>
      </c>
      <c r="BV13" s="4">
        <f t="shared" si="53"/>
        <v>0</v>
      </c>
      <c r="BW13" s="4">
        <v>0</v>
      </c>
      <c r="BX13" s="4">
        <v>0</v>
      </c>
      <c r="BY13" s="4">
        <f t="shared" si="54"/>
        <v>0</v>
      </c>
      <c r="BZ13" s="4">
        <v>0</v>
      </c>
      <c r="CA13" s="4">
        <v>0</v>
      </c>
      <c r="CB13" s="4">
        <f t="shared" si="55"/>
        <v>0</v>
      </c>
      <c r="CC13" s="4">
        <v>0</v>
      </c>
      <c r="CD13" s="4">
        <v>0</v>
      </c>
      <c r="CE13" s="4">
        <f t="shared" si="56"/>
        <v>0</v>
      </c>
      <c r="CF13" s="4">
        <v>0</v>
      </c>
      <c r="CG13" s="4">
        <v>0</v>
      </c>
      <c r="CH13" s="4">
        <f t="shared" si="57"/>
        <v>0</v>
      </c>
      <c r="CI13" s="4">
        <v>0</v>
      </c>
      <c r="CJ13" s="4">
        <v>0</v>
      </c>
      <c r="CK13" s="4">
        <f t="shared" si="58"/>
        <v>0</v>
      </c>
      <c r="CL13" s="4">
        <v>0</v>
      </c>
      <c r="CM13" s="4">
        <v>0</v>
      </c>
      <c r="CN13" s="4">
        <f t="shared" si="59"/>
        <v>0</v>
      </c>
      <c r="CO13" s="4">
        <v>0</v>
      </c>
      <c r="CP13" s="4">
        <v>0</v>
      </c>
    </row>
    <row r="14" spans="1:94" hidden="1">
      <c r="A14" s="6" t="s">
        <v>11</v>
      </c>
      <c r="B14" s="4">
        <f t="shared" si="31"/>
        <v>0</v>
      </c>
      <c r="C14" s="4">
        <v>0</v>
      </c>
      <c r="D14" s="4">
        <v>0</v>
      </c>
      <c r="E14" s="4">
        <f t="shared" si="32"/>
        <v>0</v>
      </c>
      <c r="F14" s="4">
        <v>0</v>
      </c>
      <c r="G14" s="4">
        <v>0</v>
      </c>
      <c r="H14" s="4">
        <f t="shared" si="33"/>
        <v>0</v>
      </c>
      <c r="I14" s="4">
        <v>0</v>
      </c>
      <c r="J14" s="4">
        <v>0</v>
      </c>
      <c r="K14" s="4">
        <f t="shared" si="34"/>
        <v>0</v>
      </c>
      <c r="L14" s="4">
        <v>0</v>
      </c>
      <c r="M14" s="4">
        <v>0</v>
      </c>
      <c r="N14" s="4">
        <f t="shared" si="35"/>
        <v>0</v>
      </c>
      <c r="O14" s="4">
        <v>0</v>
      </c>
      <c r="P14" s="4">
        <v>0</v>
      </c>
      <c r="Q14" s="4">
        <f t="shared" si="36"/>
        <v>0</v>
      </c>
      <c r="R14" s="4">
        <v>0</v>
      </c>
      <c r="S14" s="4">
        <v>0</v>
      </c>
      <c r="T14" s="4">
        <f t="shared" si="37"/>
        <v>0</v>
      </c>
      <c r="U14" s="4">
        <v>0</v>
      </c>
      <c r="V14" s="4">
        <v>0</v>
      </c>
      <c r="W14" s="4">
        <f t="shared" si="38"/>
        <v>0</v>
      </c>
      <c r="X14" s="4">
        <v>0</v>
      </c>
      <c r="Y14" s="4">
        <v>0</v>
      </c>
      <c r="Z14" s="4">
        <f t="shared" si="39"/>
        <v>0</v>
      </c>
      <c r="AA14" s="4">
        <v>0</v>
      </c>
      <c r="AB14" s="4">
        <v>0</v>
      </c>
      <c r="AC14" s="4">
        <f t="shared" si="40"/>
        <v>0</v>
      </c>
      <c r="AD14" s="4">
        <v>0</v>
      </c>
      <c r="AE14" s="4">
        <v>0</v>
      </c>
      <c r="AF14" s="4">
        <f t="shared" si="41"/>
        <v>0</v>
      </c>
      <c r="AG14" s="4">
        <v>0</v>
      </c>
      <c r="AH14" s="4">
        <v>0</v>
      </c>
      <c r="AI14" s="4">
        <f t="shared" si="42"/>
        <v>0</v>
      </c>
      <c r="AJ14" s="4">
        <v>0</v>
      </c>
      <c r="AK14" s="4">
        <v>0</v>
      </c>
      <c r="AL14" s="4">
        <f t="shared" si="43"/>
        <v>0</v>
      </c>
      <c r="AM14" s="4">
        <v>0</v>
      </c>
      <c r="AN14" s="4">
        <v>0</v>
      </c>
      <c r="AO14" s="4">
        <f t="shared" si="44"/>
        <v>0</v>
      </c>
      <c r="AP14" s="4">
        <v>0</v>
      </c>
      <c r="AQ14" s="4">
        <v>0</v>
      </c>
      <c r="AR14" s="4">
        <f t="shared" si="45"/>
        <v>0</v>
      </c>
      <c r="AS14" s="4">
        <v>0</v>
      </c>
      <c r="AT14" s="4">
        <v>0</v>
      </c>
      <c r="AU14" s="4">
        <f t="shared" si="29"/>
        <v>0</v>
      </c>
      <c r="AV14" s="4">
        <v>0</v>
      </c>
      <c r="AW14" s="4">
        <v>0</v>
      </c>
      <c r="AX14" s="4">
        <f t="shared" si="30"/>
        <v>0</v>
      </c>
      <c r="AY14" s="4">
        <v>0</v>
      </c>
      <c r="AZ14" s="4">
        <v>0</v>
      </c>
      <c r="BA14" s="4">
        <f t="shared" si="46"/>
        <v>0</v>
      </c>
      <c r="BB14" s="4">
        <v>0</v>
      </c>
      <c r="BC14" s="4">
        <v>0</v>
      </c>
      <c r="BD14" s="4">
        <f t="shared" si="47"/>
        <v>0</v>
      </c>
      <c r="BE14" s="4">
        <v>0</v>
      </c>
      <c r="BF14" s="4">
        <v>0</v>
      </c>
      <c r="BG14" s="4">
        <f t="shared" si="48"/>
        <v>0</v>
      </c>
      <c r="BH14" s="4">
        <v>0</v>
      </c>
      <c r="BI14" s="4">
        <v>0</v>
      </c>
      <c r="BJ14" s="4">
        <f t="shared" si="49"/>
        <v>0</v>
      </c>
      <c r="BK14" s="4">
        <v>0</v>
      </c>
      <c r="BL14" s="4">
        <v>0</v>
      </c>
      <c r="BM14" s="4">
        <f t="shared" si="50"/>
        <v>0</v>
      </c>
      <c r="BN14" s="4">
        <v>0</v>
      </c>
      <c r="BO14" s="4">
        <v>0</v>
      </c>
      <c r="BP14" s="4">
        <f t="shared" si="51"/>
        <v>0</v>
      </c>
      <c r="BQ14" s="4">
        <v>0</v>
      </c>
      <c r="BR14" s="4">
        <v>0</v>
      </c>
      <c r="BS14" s="4">
        <f t="shared" si="52"/>
        <v>0</v>
      </c>
      <c r="BT14" s="4">
        <v>0</v>
      </c>
      <c r="BU14" s="4">
        <v>0</v>
      </c>
      <c r="BV14" s="4">
        <f t="shared" si="53"/>
        <v>0</v>
      </c>
      <c r="BW14" s="4">
        <v>0</v>
      </c>
      <c r="BX14" s="4">
        <v>0</v>
      </c>
      <c r="BY14" s="4">
        <f t="shared" si="54"/>
        <v>0</v>
      </c>
      <c r="BZ14" s="4">
        <v>0</v>
      </c>
      <c r="CA14" s="4">
        <v>0</v>
      </c>
      <c r="CB14" s="4">
        <f t="shared" si="55"/>
        <v>0</v>
      </c>
      <c r="CC14" s="4">
        <v>0</v>
      </c>
      <c r="CD14" s="4">
        <v>0</v>
      </c>
      <c r="CE14" s="4">
        <f t="shared" si="56"/>
        <v>0</v>
      </c>
      <c r="CF14" s="4">
        <v>0</v>
      </c>
      <c r="CG14" s="4">
        <v>0</v>
      </c>
      <c r="CH14" s="4">
        <f t="shared" si="57"/>
        <v>0</v>
      </c>
      <c r="CI14" s="4">
        <v>0</v>
      </c>
      <c r="CJ14" s="4">
        <v>0</v>
      </c>
      <c r="CK14" s="4">
        <f t="shared" si="58"/>
        <v>0</v>
      </c>
      <c r="CL14" s="4">
        <v>0</v>
      </c>
      <c r="CM14" s="4">
        <v>0</v>
      </c>
      <c r="CN14" s="4">
        <f t="shared" si="59"/>
        <v>0</v>
      </c>
      <c r="CO14" s="4">
        <v>0</v>
      </c>
      <c r="CP14" s="4">
        <v>0</v>
      </c>
    </row>
    <row r="15" spans="1:94" hidden="1">
      <c r="A15" s="6" t="s">
        <v>12</v>
      </c>
      <c r="B15" s="4">
        <f t="shared" si="31"/>
        <v>0</v>
      </c>
      <c r="C15" s="4">
        <v>0</v>
      </c>
      <c r="D15" s="4">
        <v>0</v>
      </c>
      <c r="E15" s="4">
        <f t="shared" si="32"/>
        <v>0</v>
      </c>
      <c r="F15" s="4">
        <v>0</v>
      </c>
      <c r="G15" s="4">
        <v>0</v>
      </c>
      <c r="H15" s="4">
        <f t="shared" si="33"/>
        <v>0</v>
      </c>
      <c r="I15" s="4">
        <v>0</v>
      </c>
      <c r="J15" s="4">
        <v>0</v>
      </c>
      <c r="K15" s="4">
        <f t="shared" si="34"/>
        <v>0</v>
      </c>
      <c r="L15" s="4">
        <v>0</v>
      </c>
      <c r="M15" s="4">
        <v>0</v>
      </c>
      <c r="N15" s="4">
        <f t="shared" si="35"/>
        <v>0</v>
      </c>
      <c r="O15" s="4">
        <v>0</v>
      </c>
      <c r="P15" s="4">
        <v>0</v>
      </c>
      <c r="Q15" s="4">
        <f t="shared" si="36"/>
        <v>0</v>
      </c>
      <c r="R15" s="4">
        <v>0</v>
      </c>
      <c r="S15" s="4">
        <v>0</v>
      </c>
      <c r="T15" s="4">
        <f t="shared" si="37"/>
        <v>0</v>
      </c>
      <c r="U15" s="4">
        <v>0</v>
      </c>
      <c r="V15" s="4">
        <v>0</v>
      </c>
      <c r="W15" s="4">
        <f t="shared" si="38"/>
        <v>0</v>
      </c>
      <c r="X15" s="4">
        <v>0</v>
      </c>
      <c r="Y15" s="4">
        <v>0</v>
      </c>
      <c r="Z15" s="4">
        <f t="shared" si="39"/>
        <v>0</v>
      </c>
      <c r="AA15" s="4">
        <v>0</v>
      </c>
      <c r="AB15" s="4">
        <v>0</v>
      </c>
      <c r="AC15" s="4">
        <f t="shared" si="40"/>
        <v>0</v>
      </c>
      <c r="AD15" s="4">
        <v>0</v>
      </c>
      <c r="AE15" s="4">
        <v>0</v>
      </c>
      <c r="AF15" s="4">
        <f t="shared" si="41"/>
        <v>0</v>
      </c>
      <c r="AG15" s="4">
        <v>0</v>
      </c>
      <c r="AH15" s="4">
        <v>0</v>
      </c>
      <c r="AI15" s="4">
        <f t="shared" si="42"/>
        <v>0</v>
      </c>
      <c r="AJ15" s="4">
        <v>0</v>
      </c>
      <c r="AK15" s="4">
        <v>0</v>
      </c>
      <c r="AL15" s="4">
        <f t="shared" si="43"/>
        <v>0</v>
      </c>
      <c r="AM15" s="4">
        <v>0</v>
      </c>
      <c r="AN15" s="4">
        <v>0</v>
      </c>
      <c r="AO15" s="4">
        <f t="shared" si="44"/>
        <v>0</v>
      </c>
      <c r="AP15" s="4">
        <v>0</v>
      </c>
      <c r="AQ15" s="4">
        <v>0</v>
      </c>
      <c r="AR15" s="4">
        <f t="shared" si="45"/>
        <v>0</v>
      </c>
      <c r="AS15" s="4">
        <v>0</v>
      </c>
      <c r="AT15" s="4">
        <v>0</v>
      </c>
      <c r="AU15" s="4">
        <f t="shared" si="29"/>
        <v>0</v>
      </c>
      <c r="AV15" s="4">
        <v>0</v>
      </c>
      <c r="AW15" s="4">
        <v>0</v>
      </c>
      <c r="AX15" s="4">
        <f t="shared" si="30"/>
        <v>0</v>
      </c>
      <c r="AY15" s="4">
        <v>0</v>
      </c>
      <c r="AZ15" s="4">
        <v>0</v>
      </c>
      <c r="BA15" s="4">
        <f t="shared" si="46"/>
        <v>0</v>
      </c>
      <c r="BB15" s="4">
        <v>0</v>
      </c>
      <c r="BC15" s="4">
        <v>0</v>
      </c>
      <c r="BD15" s="4">
        <f t="shared" si="47"/>
        <v>0</v>
      </c>
      <c r="BE15" s="4">
        <v>0</v>
      </c>
      <c r="BF15" s="4">
        <v>0</v>
      </c>
      <c r="BG15" s="4">
        <f t="shared" si="48"/>
        <v>0</v>
      </c>
      <c r="BH15" s="4">
        <v>0</v>
      </c>
      <c r="BI15" s="4">
        <v>0</v>
      </c>
      <c r="BJ15" s="4">
        <f t="shared" si="49"/>
        <v>0</v>
      </c>
      <c r="BK15" s="4">
        <v>0</v>
      </c>
      <c r="BL15" s="4">
        <v>0</v>
      </c>
      <c r="BM15" s="4">
        <f t="shared" si="50"/>
        <v>0</v>
      </c>
      <c r="BN15" s="4">
        <v>0</v>
      </c>
      <c r="BO15" s="4">
        <v>0</v>
      </c>
      <c r="BP15" s="4">
        <f t="shared" si="51"/>
        <v>0</v>
      </c>
      <c r="BQ15" s="4">
        <v>0</v>
      </c>
      <c r="BR15" s="4">
        <v>0</v>
      </c>
      <c r="BS15" s="4">
        <f t="shared" si="52"/>
        <v>0</v>
      </c>
      <c r="BT15" s="4">
        <v>0</v>
      </c>
      <c r="BU15" s="4">
        <v>0</v>
      </c>
      <c r="BV15" s="4">
        <f t="shared" si="53"/>
        <v>0</v>
      </c>
      <c r="BW15" s="4">
        <v>0</v>
      </c>
      <c r="BX15" s="4">
        <v>0</v>
      </c>
      <c r="BY15" s="4">
        <f t="shared" si="54"/>
        <v>0</v>
      </c>
      <c r="BZ15" s="4">
        <v>0</v>
      </c>
      <c r="CA15" s="4">
        <v>0</v>
      </c>
      <c r="CB15" s="4">
        <f t="shared" si="55"/>
        <v>0</v>
      </c>
      <c r="CC15" s="4">
        <v>0</v>
      </c>
      <c r="CD15" s="4">
        <v>0</v>
      </c>
      <c r="CE15" s="4">
        <f t="shared" si="56"/>
        <v>0</v>
      </c>
      <c r="CF15" s="4">
        <v>0</v>
      </c>
      <c r="CG15" s="4">
        <v>0</v>
      </c>
      <c r="CH15" s="4">
        <f t="shared" si="57"/>
        <v>0</v>
      </c>
      <c r="CI15" s="4">
        <v>0</v>
      </c>
      <c r="CJ15" s="4">
        <v>0</v>
      </c>
      <c r="CK15" s="4">
        <f t="shared" si="58"/>
        <v>0</v>
      </c>
      <c r="CL15" s="4">
        <v>0</v>
      </c>
      <c r="CM15" s="4">
        <v>0</v>
      </c>
      <c r="CN15" s="4">
        <f t="shared" si="59"/>
        <v>0</v>
      </c>
      <c r="CO15" s="4">
        <v>0</v>
      </c>
      <c r="CP15" s="4">
        <v>0</v>
      </c>
    </row>
    <row r="16" spans="1:94" hidden="1">
      <c r="A16" s="6" t="s">
        <v>13</v>
      </c>
      <c r="B16" s="4">
        <f t="shared" si="31"/>
        <v>0</v>
      </c>
      <c r="C16" s="4">
        <v>0</v>
      </c>
      <c r="D16" s="4">
        <v>0</v>
      </c>
      <c r="E16" s="4">
        <f t="shared" si="32"/>
        <v>0</v>
      </c>
      <c r="F16" s="4">
        <v>0</v>
      </c>
      <c r="G16" s="4">
        <v>0</v>
      </c>
      <c r="H16" s="4">
        <f t="shared" si="33"/>
        <v>0</v>
      </c>
      <c r="I16" s="4">
        <v>0</v>
      </c>
      <c r="J16" s="4">
        <v>0</v>
      </c>
      <c r="K16" s="4">
        <f t="shared" si="34"/>
        <v>0</v>
      </c>
      <c r="L16" s="4">
        <v>0</v>
      </c>
      <c r="M16" s="4">
        <v>0</v>
      </c>
      <c r="N16" s="4">
        <f t="shared" si="35"/>
        <v>0</v>
      </c>
      <c r="O16" s="4">
        <v>0</v>
      </c>
      <c r="P16" s="4">
        <v>0</v>
      </c>
      <c r="Q16" s="4">
        <f t="shared" si="36"/>
        <v>0</v>
      </c>
      <c r="R16" s="4">
        <v>0</v>
      </c>
      <c r="S16" s="4">
        <v>0</v>
      </c>
      <c r="T16" s="4">
        <f t="shared" si="37"/>
        <v>0</v>
      </c>
      <c r="U16" s="4">
        <v>0</v>
      </c>
      <c r="V16" s="4">
        <v>0</v>
      </c>
      <c r="W16" s="4">
        <f t="shared" si="38"/>
        <v>0</v>
      </c>
      <c r="X16" s="4">
        <v>0</v>
      </c>
      <c r="Y16" s="4">
        <v>0</v>
      </c>
      <c r="Z16" s="4">
        <f t="shared" si="39"/>
        <v>0</v>
      </c>
      <c r="AA16" s="4">
        <v>0</v>
      </c>
      <c r="AB16" s="4">
        <v>0</v>
      </c>
      <c r="AC16" s="4">
        <f t="shared" si="40"/>
        <v>0</v>
      </c>
      <c r="AD16" s="4">
        <v>0</v>
      </c>
      <c r="AE16" s="4">
        <v>0</v>
      </c>
      <c r="AF16" s="4">
        <f t="shared" si="41"/>
        <v>0</v>
      </c>
      <c r="AG16" s="4">
        <v>0</v>
      </c>
      <c r="AH16" s="4">
        <v>0</v>
      </c>
      <c r="AI16" s="4">
        <f t="shared" si="42"/>
        <v>0</v>
      </c>
      <c r="AJ16" s="4">
        <v>0</v>
      </c>
      <c r="AK16" s="4">
        <v>0</v>
      </c>
      <c r="AL16" s="4">
        <f t="shared" si="43"/>
        <v>0</v>
      </c>
      <c r="AM16" s="4">
        <v>0</v>
      </c>
      <c r="AN16" s="4">
        <v>0</v>
      </c>
      <c r="AO16" s="4">
        <f t="shared" si="44"/>
        <v>0</v>
      </c>
      <c r="AP16" s="4">
        <v>0</v>
      </c>
      <c r="AQ16" s="4">
        <v>0</v>
      </c>
      <c r="AR16" s="4">
        <f t="shared" si="45"/>
        <v>0</v>
      </c>
      <c r="AS16" s="4">
        <v>0</v>
      </c>
      <c r="AT16" s="4">
        <v>0</v>
      </c>
      <c r="AU16" s="4">
        <f t="shared" si="29"/>
        <v>0</v>
      </c>
      <c r="AV16" s="4">
        <v>0</v>
      </c>
      <c r="AW16" s="4">
        <v>0</v>
      </c>
      <c r="AX16" s="4">
        <f t="shared" si="30"/>
        <v>0</v>
      </c>
      <c r="AY16" s="4">
        <v>0</v>
      </c>
      <c r="AZ16" s="4">
        <v>0</v>
      </c>
      <c r="BA16" s="4">
        <f t="shared" si="46"/>
        <v>0</v>
      </c>
      <c r="BB16" s="4">
        <v>0</v>
      </c>
      <c r="BC16" s="4">
        <v>0</v>
      </c>
      <c r="BD16" s="4">
        <f t="shared" si="47"/>
        <v>0</v>
      </c>
      <c r="BE16" s="4">
        <v>0</v>
      </c>
      <c r="BF16" s="4">
        <v>0</v>
      </c>
      <c r="BG16" s="4">
        <f t="shared" si="48"/>
        <v>0</v>
      </c>
      <c r="BH16" s="4">
        <v>0</v>
      </c>
      <c r="BI16" s="4">
        <v>0</v>
      </c>
      <c r="BJ16" s="4">
        <f t="shared" si="49"/>
        <v>0</v>
      </c>
      <c r="BK16" s="4">
        <v>0</v>
      </c>
      <c r="BL16" s="4">
        <v>0</v>
      </c>
      <c r="BM16" s="4">
        <f t="shared" si="50"/>
        <v>0</v>
      </c>
      <c r="BN16" s="4">
        <v>0</v>
      </c>
      <c r="BO16" s="4">
        <v>0</v>
      </c>
      <c r="BP16" s="4">
        <f t="shared" si="51"/>
        <v>0</v>
      </c>
      <c r="BQ16" s="4">
        <v>0</v>
      </c>
      <c r="BR16" s="4">
        <v>0</v>
      </c>
      <c r="BS16" s="4">
        <f t="shared" si="52"/>
        <v>0</v>
      </c>
      <c r="BT16" s="4">
        <v>0</v>
      </c>
      <c r="BU16" s="4">
        <v>0</v>
      </c>
      <c r="BV16" s="4">
        <f t="shared" si="53"/>
        <v>0</v>
      </c>
      <c r="BW16" s="4">
        <v>0</v>
      </c>
      <c r="BX16" s="4">
        <v>0</v>
      </c>
      <c r="BY16" s="4">
        <f t="shared" si="54"/>
        <v>0</v>
      </c>
      <c r="BZ16" s="4">
        <v>0</v>
      </c>
      <c r="CA16" s="4">
        <v>0</v>
      </c>
      <c r="CB16" s="4">
        <f t="shared" si="55"/>
        <v>0</v>
      </c>
      <c r="CC16" s="4">
        <v>0</v>
      </c>
      <c r="CD16" s="4">
        <v>0</v>
      </c>
      <c r="CE16" s="4">
        <f t="shared" si="56"/>
        <v>0</v>
      </c>
      <c r="CF16" s="4">
        <v>0</v>
      </c>
      <c r="CG16" s="4">
        <v>0</v>
      </c>
      <c r="CH16" s="4">
        <f t="shared" si="57"/>
        <v>0</v>
      </c>
      <c r="CI16" s="4">
        <v>0</v>
      </c>
      <c r="CJ16" s="4">
        <v>0</v>
      </c>
      <c r="CK16" s="4">
        <f t="shared" si="58"/>
        <v>0</v>
      </c>
      <c r="CL16" s="4">
        <v>0</v>
      </c>
      <c r="CM16" s="4">
        <v>0</v>
      </c>
      <c r="CN16" s="4">
        <f t="shared" si="59"/>
        <v>0</v>
      </c>
      <c r="CO16" s="4">
        <v>0</v>
      </c>
      <c r="CP16" s="4">
        <v>0</v>
      </c>
    </row>
    <row r="17" spans="1:94" hidden="1">
      <c r="A17" s="6" t="s">
        <v>14</v>
      </c>
      <c r="B17" s="4">
        <f t="shared" si="31"/>
        <v>0</v>
      </c>
      <c r="C17" s="4">
        <v>0</v>
      </c>
      <c r="D17" s="4">
        <v>0</v>
      </c>
      <c r="E17" s="4">
        <f t="shared" si="32"/>
        <v>0</v>
      </c>
      <c r="F17" s="4">
        <v>0</v>
      </c>
      <c r="G17" s="4">
        <v>0</v>
      </c>
      <c r="H17" s="4">
        <f t="shared" si="33"/>
        <v>0</v>
      </c>
      <c r="I17" s="4">
        <v>0</v>
      </c>
      <c r="J17" s="4">
        <v>0</v>
      </c>
      <c r="K17" s="4">
        <f t="shared" si="34"/>
        <v>0</v>
      </c>
      <c r="L17" s="4">
        <v>0</v>
      </c>
      <c r="M17" s="4">
        <v>0</v>
      </c>
      <c r="N17" s="4">
        <f t="shared" si="35"/>
        <v>0</v>
      </c>
      <c r="O17" s="4">
        <v>0</v>
      </c>
      <c r="P17" s="4">
        <v>0</v>
      </c>
      <c r="Q17" s="4">
        <f t="shared" si="36"/>
        <v>0</v>
      </c>
      <c r="R17" s="4">
        <v>0</v>
      </c>
      <c r="S17" s="4">
        <v>0</v>
      </c>
      <c r="T17" s="4">
        <f t="shared" si="37"/>
        <v>0</v>
      </c>
      <c r="U17" s="4">
        <v>0</v>
      </c>
      <c r="V17" s="4">
        <v>0</v>
      </c>
      <c r="W17" s="4">
        <f t="shared" si="38"/>
        <v>0</v>
      </c>
      <c r="X17" s="4">
        <v>0</v>
      </c>
      <c r="Y17" s="4">
        <v>0</v>
      </c>
      <c r="Z17" s="4">
        <f t="shared" si="39"/>
        <v>0</v>
      </c>
      <c r="AA17" s="4">
        <v>0</v>
      </c>
      <c r="AB17" s="4">
        <v>0</v>
      </c>
      <c r="AC17" s="4">
        <f t="shared" si="40"/>
        <v>0</v>
      </c>
      <c r="AD17" s="4">
        <v>0</v>
      </c>
      <c r="AE17" s="4">
        <v>0</v>
      </c>
      <c r="AF17" s="4">
        <f t="shared" si="41"/>
        <v>0</v>
      </c>
      <c r="AG17" s="4">
        <v>0</v>
      </c>
      <c r="AH17" s="4">
        <v>0</v>
      </c>
      <c r="AI17" s="4">
        <f t="shared" si="42"/>
        <v>0</v>
      </c>
      <c r="AJ17" s="4">
        <v>0</v>
      </c>
      <c r="AK17" s="4">
        <v>0</v>
      </c>
      <c r="AL17" s="4">
        <f t="shared" si="43"/>
        <v>0</v>
      </c>
      <c r="AM17" s="4">
        <v>0</v>
      </c>
      <c r="AN17" s="4">
        <v>0</v>
      </c>
      <c r="AO17" s="4">
        <f t="shared" si="44"/>
        <v>0</v>
      </c>
      <c r="AP17" s="4">
        <v>0</v>
      </c>
      <c r="AQ17" s="4">
        <v>0</v>
      </c>
      <c r="AR17" s="4">
        <f t="shared" si="45"/>
        <v>0</v>
      </c>
      <c r="AS17" s="4">
        <v>0</v>
      </c>
      <c r="AT17" s="4">
        <v>0</v>
      </c>
      <c r="AU17" s="4">
        <f t="shared" si="29"/>
        <v>0</v>
      </c>
      <c r="AV17" s="4">
        <v>0</v>
      </c>
      <c r="AW17" s="4">
        <v>0</v>
      </c>
      <c r="AX17" s="4">
        <f t="shared" si="30"/>
        <v>0</v>
      </c>
      <c r="AY17" s="4">
        <v>0</v>
      </c>
      <c r="AZ17" s="4">
        <v>0</v>
      </c>
      <c r="BA17" s="4">
        <f t="shared" si="46"/>
        <v>0</v>
      </c>
      <c r="BB17" s="4">
        <v>0</v>
      </c>
      <c r="BC17" s="4">
        <v>0</v>
      </c>
      <c r="BD17" s="4">
        <f t="shared" si="47"/>
        <v>0</v>
      </c>
      <c r="BE17" s="4">
        <v>0</v>
      </c>
      <c r="BF17" s="4">
        <v>0</v>
      </c>
      <c r="BG17" s="4">
        <f t="shared" si="48"/>
        <v>0</v>
      </c>
      <c r="BH17" s="4">
        <v>0</v>
      </c>
      <c r="BI17" s="4">
        <v>0</v>
      </c>
      <c r="BJ17" s="4">
        <f t="shared" si="49"/>
        <v>0</v>
      </c>
      <c r="BK17" s="4">
        <v>0</v>
      </c>
      <c r="BL17" s="4">
        <v>0</v>
      </c>
      <c r="BM17" s="4">
        <f t="shared" si="50"/>
        <v>0</v>
      </c>
      <c r="BN17" s="4">
        <v>0</v>
      </c>
      <c r="BO17" s="4">
        <v>0</v>
      </c>
      <c r="BP17" s="4">
        <f t="shared" si="51"/>
        <v>0</v>
      </c>
      <c r="BQ17" s="4">
        <v>0</v>
      </c>
      <c r="BR17" s="4">
        <v>0</v>
      </c>
      <c r="BS17" s="4">
        <f t="shared" si="52"/>
        <v>0</v>
      </c>
      <c r="BT17" s="4">
        <v>0</v>
      </c>
      <c r="BU17" s="4">
        <v>0</v>
      </c>
      <c r="BV17" s="4">
        <f t="shared" si="53"/>
        <v>0</v>
      </c>
      <c r="BW17" s="4">
        <v>0</v>
      </c>
      <c r="BX17" s="4">
        <v>0</v>
      </c>
      <c r="BY17" s="4">
        <f t="shared" si="54"/>
        <v>0</v>
      </c>
      <c r="BZ17" s="4">
        <v>0</v>
      </c>
      <c r="CA17" s="4">
        <v>0</v>
      </c>
      <c r="CB17" s="4">
        <f t="shared" si="55"/>
        <v>0</v>
      </c>
      <c r="CC17" s="4">
        <v>0</v>
      </c>
      <c r="CD17" s="4">
        <v>0</v>
      </c>
      <c r="CE17" s="4">
        <f t="shared" si="56"/>
        <v>0</v>
      </c>
      <c r="CF17" s="4">
        <v>0</v>
      </c>
      <c r="CG17" s="4">
        <v>0</v>
      </c>
      <c r="CH17" s="4">
        <f t="shared" si="57"/>
        <v>0</v>
      </c>
      <c r="CI17" s="4">
        <v>0</v>
      </c>
      <c r="CJ17" s="4">
        <v>0</v>
      </c>
      <c r="CK17" s="4">
        <f t="shared" si="58"/>
        <v>0</v>
      </c>
      <c r="CL17" s="4">
        <v>0</v>
      </c>
      <c r="CM17" s="4">
        <v>0</v>
      </c>
      <c r="CN17" s="4">
        <f t="shared" si="59"/>
        <v>0</v>
      </c>
      <c r="CO17" s="4">
        <v>0</v>
      </c>
      <c r="CP17" s="4">
        <v>0</v>
      </c>
    </row>
    <row r="18" spans="1:94" hidden="1">
      <c r="A18" s="6" t="s">
        <v>15</v>
      </c>
      <c r="B18" s="4">
        <f t="shared" si="31"/>
        <v>0</v>
      </c>
      <c r="C18" s="4">
        <v>0</v>
      </c>
      <c r="D18" s="4">
        <v>0</v>
      </c>
      <c r="E18" s="4">
        <f t="shared" si="32"/>
        <v>0</v>
      </c>
      <c r="F18" s="4">
        <v>0</v>
      </c>
      <c r="G18" s="4">
        <v>0</v>
      </c>
      <c r="H18" s="4">
        <f t="shared" si="33"/>
        <v>0</v>
      </c>
      <c r="I18" s="4">
        <v>0</v>
      </c>
      <c r="J18" s="4">
        <v>0</v>
      </c>
      <c r="K18" s="4">
        <f t="shared" si="34"/>
        <v>0</v>
      </c>
      <c r="L18" s="4">
        <v>0</v>
      </c>
      <c r="M18" s="4">
        <v>0</v>
      </c>
      <c r="N18" s="4">
        <f t="shared" si="35"/>
        <v>0</v>
      </c>
      <c r="O18" s="4">
        <v>0</v>
      </c>
      <c r="P18" s="4">
        <v>0</v>
      </c>
      <c r="Q18" s="4">
        <f t="shared" si="36"/>
        <v>0</v>
      </c>
      <c r="R18" s="4">
        <v>0</v>
      </c>
      <c r="S18" s="4">
        <v>0</v>
      </c>
      <c r="T18" s="4">
        <f t="shared" si="37"/>
        <v>0</v>
      </c>
      <c r="U18" s="4">
        <v>0</v>
      </c>
      <c r="V18" s="4">
        <v>0</v>
      </c>
      <c r="W18" s="4">
        <f t="shared" si="38"/>
        <v>0</v>
      </c>
      <c r="X18" s="4">
        <v>0</v>
      </c>
      <c r="Y18" s="4">
        <v>0</v>
      </c>
      <c r="Z18" s="4">
        <f t="shared" si="39"/>
        <v>0</v>
      </c>
      <c r="AA18" s="4">
        <v>0</v>
      </c>
      <c r="AB18" s="4">
        <v>0</v>
      </c>
      <c r="AC18" s="4">
        <f t="shared" si="40"/>
        <v>0</v>
      </c>
      <c r="AD18" s="4">
        <v>0</v>
      </c>
      <c r="AE18" s="4">
        <v>0</v>
      </c>
      <c r="AF18" s="4">
        <f t="shared" si="41"/>
        <v>0</v>
      </c>
      <c r="AG18" s="4">
        <v>0</v>
      </c>
      <c r="AH18" s="4">
        <v>0</v>
      </c>
      <c r="AI18" s="4">
        <f t="shared" si="42"/>
        <v>0</v>
      </c>
      <c r="AJ18" s="4">
        <v>0</v>
      </c>
      <c r="AK18" s="4">
        <v>0</v>
      </c>
      <c r="AL18" s="4">
        <f t="shared" si="43"/>
        <v>0</v>
      </c>
      <c r="AM18" s="4">
        <v>0</v>
      </c>
      <c r="AN18" s="4">
        <v>0</v>
      </c>
      <c r="AO18" s="4">
        <f t="shared" si="44"/>
        <v>0</v>
      </c>
      <c r="AP18" s="4">
        <v>0</v>
      </c>
      <c r="AQ18" s="4">
        <v>0</v>
      </c>
      <c r="AR18" s="4">
        <f t="shared" si="45"/>
        <v>0</v>
      </c>
      <c r="AS18" s="4">
        <v>0</v>
      </c>
      <c r="AT18" s="4">
        <v>0</v>
      </c>
      <c r="AU18" s="4">
        <f t="shared" si="29"/>
        <v>0</v>
      </c>
      <c r="AV18" s="4">
        <v>0</v>
      </c>
      <c r="AW18" s="4">
        <v>0</v>
      </c>
      <c r="AX18" s="4">
        <f t="shared" si="30"/>
        <v>0</v>
      </c>
      <c r="AY18" s="4">
        <v>0</v>
      </c>
      <c r="AZ18" s="4">
        <v>0</v>
      </c>
      <c r="BA18" s="4">
        <f t="shared" si="46"/>
        <v>0</v>
      </c>
      <c r="BB18" s="4">
        <v>0</v>
      </c>
      <c r="BC18" s="4">
        <v>0</v>
      </c>
      <c r="BD18" s="4">
        <f t="shared" si="47"/>
        <v>0</v>
      </c>
      <c r="BE18" s="4">
        <v>0</v>
      </c>
      <c r="BF18" s="4">
        <v>0</v>
      </c>
      <c r="BG18" s="4">
        <f t="shared" si="48"/>
        <v>0</v>
      </c>
      <c r="BH18" s="4">
        <v>0</v>
      </c>
      <c r="BI18" s="4">
        <v>0</v>
      </c>
      <c r="BJ18" s="4">
        <f t="shared" si="49"/>
        <v>0</v>
      </c>
      <c r="BK18" s="4">
        <v>0</v>
      </c>
      <c r="BL18" s="4">
        <v>0</v>
      </c>
      <c r="BM18" s="4">
        <f t="shared" si="50"/>
        <v>0</v>
      </c>
      <c r="BN18" s="4">
        <v>0</v>
      </c>
      <c r="BO18" s="4">
        <v>0</v>
      </c>
      <c r="BP18" s="4">
        <f t="shared" si="51"/>
        <v>0</v>
      </c>
      <c r="BQ18" s="4">
        <v>0</v>
      </c>
      <c r="BR18" s="4">
        <v>0</v>
      </c>
      <c r="BS18" s="4">
        <f t="shared" si="52"/>
        <v>0</v>
      </c>
      <c r="BT18" s="4">
        <v>0</v>
      </c>
      <c r="BU18" s="4">
        <v>0</v>
      </c>
      <c r="BV18" s="4">
        <f t="shared" si="53"/>
        <v>0</v>
      </c>
      <c r="BW18" s="4">
        <v>0</v>
      </c>
      <c r="BX18" s="4">
        <v>0</v>
      </c>
      <c r="BY18" s="4">
        <f t="shared" si="54"/>
        <v>0</v>
      </c>
      <c r="BZ18" s="4">
        <v>0</v>
      </c>
      <c r="CA18" s="4">
        <v>0</v>
      </c>
      <c r="CB18" s="4">
        <f t="shared" si="55"/>
        <v>0</v>
      </c>
      <c r="CC18" s="4">
        <v>0</v>
      </c>
      <c r="CD18" s="4">
        <v>0</v>
      </c>
      <c r="CE18" s="4">
        <f t="shared" si="56"/>
        <v>0</v>
      </c>
      <c r="CF18" s="4">
        <v>0</v>
      </c>
      <c r="CG18" s="4">
        <v>0</v>
      </c>
      <c r="CH18" s="4">
        <f t="shared" si="57"/>
        <v>0</v>
      </c>
      <c r="CI18" s="4">
        <v>0</v>
      </c>
      <c r="CJ18" s="4">
        <v>0</v>
      </c>
      <c r="CK18" s="4">
        <f t="shared" si="58"/>
        <v>0</v>
      </c>
      <c r="CL18" s="4">
        <v>0</v>
      </c>
      <c r="CM18" s="4">
        <v>0</v>
      </c>
      <c r="CN18" s="4">
        <f t="shared" si="59"/>
        <v>0</v>
      </c>
      <c r="CO18" s="4">
        <v>0</v>
      </c>
      <c r="CP18" s="4">
        <v>0</v>
      </c>
    </row>
    <row r="19" spans="1:94" hidden="1">
      <c r="A19" s="6" t="s">
        <v>16</v>
      </c>
      <c r="B19" s="4">
        <f t="shared" si="31"/>
        <v>0</v>
      </c>
      <c r="C19" s="4">
        <v>0</v>
      </c>
      <c r="D19" s="4">
        <v>0</v>
      </c>
      <c r="E19" s="4">
        <f t="shared" si="32"/>
        <v>0</v>
      </c>
      <c r="F19" s="4">
        <v>0</v>
      </c>
      <c r="G19" s="4">
        <v>0</v>
      </c>
      <c r="H19" s="4">
        <f t="shared" si="33"/>
        <v>0</v>
      </c>
      <c r="I19" s="4">
        <v>0</v>
      </c>
      <c r="J19" s="4">
        <v>0</v>
      </c>
      <c r="K19" s="4">
        <f t="shared" si="34"/>
        <v>0</v>
      </c>
      <c r="L19" s="4">
        <v>0</v>
      </c>
      <c r="M19" s="4">
        <v>0</v>
      </c>
      <c r="N19" s="4">
        <f t="shared" si="35"/>
        <v>0</v>
      </c>
      <c r="O19" s="4">
        <v>0</v>
      </c>
      <c r="P19" s="4">
        <v>0</v>
      </c>
      <c r="Q19" s="4">
        <f t="shared" si="36"/>
        <v>0</v>
      </c>
      <c r="R19" s="4">
        <v>0</v>
      </c>
      <c r="S19" s="4">
        <v>0</v>
      </c>
      <c r="T19" s="4">
        <f t="shared" si="37"/>
        <v>0</v>
      </c>
      <c r="U19" s="4">
        <v>0</v>
      </c>
      <c r="V19" s="4">
        <v>0</v>
      </c>
      <c r="W19" s="4">
        <f t="shared" si="38"/>
        <v>0</v>
      </c>
      <c r="X19" s="4">
        <v>0</v>
      </c>
      <c r="Y19" s="4">
        <v>0</v>
      </c>
      <c r="Z19" s="4">
        <f t="shared" si="39"/>
        <v>0</v>
      </c>
      <c r="AA19" s="4">
        <v>0</v>
      </c>
      <c r="AB19" s="4">
        <v>0</v>
      </c>
      <c r="AC19" s="4">
        <f t="shared" si="40"/>
        <v>0</v>
      </c>
      <c r="AD19" s="4">
        <v>0</v>
      </c>
      <c r="AE19" s="4">
        <v>0</v>
      </c>
      <c r="AF19" s="4">
        <f t="shared" si="41"/>
        <v>0</v>
      </c>
      <c r="AG19" s="4">
        <v>0</v>
      </c>
      <c r="AH19" s="4">
        <v>0</v>
      </c>
      <c r="AI19" s="4">
        <f t="shared" si="42"/>
        <v>0</v>
      </c>
      <c r="AJ19" s="4">
        <v>0</v>
      </c>
      <c r="AK19" s="4">
        <v>0</v>
      </c>
      <c r="AL19" s="4">
        <f t="shared" si="43"/>
        <v>0</v>
      </c>
      <c r="AM19" s="4">
        <v>0</v>
      </c>
      <c r="AN19" s="4">
        <v>0</v>
      </c>
      <c r="AO19" s="4">
        <f t="shared" si="44"/>
        <v>0</v>
      </c>
      <c r="AP19" s="4">
        <v>0</v>
      </c>
      <c r="AQ19" s="4">
        <v>0</v>
      </c>
      <c r="AR19" s="4">
        <f t="shared" si="45"/>
        <v>0</v>
      </c>
      <c r="AS19" s="4">
        <v>0</v>
      </c>
      <c r="AT19" s="4">
        <v>0</v>
      </c>
      <c r="AU19" s="4">
        <f t="shared" si="29"/>
        <v>0</v>
      </c>
      <c r="AV19" s="4">
        <v>0</v>
      </c>
      <c r="AW19" s="4">
        <v>0</v>
      </c>
      <c r="AX19" s="4">
        <f t="shared" si="30"/>
        <v>0</v>
      </c>
      <c r="AY19" s="4">
        <v>0</v>
      </c>
      <c r="AZ19" s="4">
        <v>0</v>
      </c>
      <c r="BA19" s="4">
        <f t="shared" si="46"/>
        <v>0</v>
      </c>
      <c r="BB19" s="4">
        <v>0</v>
      </c>
      <c r="BC19" s="4">
        <v>0</v>
      </c>
      <c r="BD19" s="4">
        <f t="shared" si="47"/>
        <v>0</v>
      </c>
      <c r="BE19" s="4">
        <v>0</v>
      </c>
      <c r="BF19" s="4">
        <v>0</v>
      </c>
      <c r="BG19" s="4">
        <f t="shared" si="48"/>
        <v>0</v>
      </c>
      <c r="BH19" s="4">
        <v>0</v>
      </c>
      <c r="BI19" s="4">
        <v>0</v>
      </c>
      <c r="BJ19" s="4">
        <f t="shared" si="49"/>
        <v>0</v>
      </c>
      <c r="BK19" s="4">
        <v>0</v>
      </c>
      <c r="BL19" s="4">
        <v>0</v>
      </c>
      <c r="BM19" s="4">
        <f t="shared" si="50"/>
        <v>0</v>
      </c>
      <c r="BN19" s="4">
        <v>0</v>
      </c>
      <c r="BO19" s="4">
        <v>0</v>
      </c>
      <c r="BP19" s="4">
        <f t="shared" si="51"/>
        <v>0</v>
      </c>
      <c r="BQ19" s="4">
        <v>0</v>
      </c>
      <c r="BR19" s="4">
        <v>0</v>
      </c>
      <c r="BS19" s="4">
        <f t="shared" si="52"/>
        <v>0</v>
      </c>
      <c r="BT19" s="4">
        <v>0</v>
      </c>
      <c r="BU19" s="4">
        <v>0</v>
      </c>
      <c r="BV19" s="4">
        <f t="shared" si="53"/>
        <v>0</v>
      </c>
      <c r="BW19" s="4">
        <v>0</v>
      </c>
      <c r="BX19" s="4">
        <v>0</v>
      </c>
      <c r="BY19" s="4">
        <f t="shared" si="54"/>
        <v>0</v>
      </c>
      <c r="BZ19" s="4">
        <v>0</v>
      </c>
      <c r="CA19" s="4">
        <v>0</v>
      </c>
      <c r="CB19" s="4">
        <f t="shared" si="55"/>
        <v>0</v>
      </c>
      <c r="CC19" s="4">
        <v>0</v>
      </c>
      <c r="CD19" s="4">
        <v>0</v>
      </c>
      <c r="CE19" s="4">
        <f t="shared" si="56"/>
        <v>0</v>
      </c>
      <c r="CF19" s="4">
        <v>0</v>
      </c>
      <c r="CG19" s="4">
        <v>0</v>
      </c>
      <c r="CH19" s="4">
        <f t="shared" si="57"/>
        <v>0</v>
      </c>
      <c r="CI19" s="4">
        <v>0</v>
      </c>
      <c r="CJ19" s="4">
        <v>0</v>
      </c>
      <c r="CK19" s="4">
        <f t="shared" si="58"/>
        <v>0</v>
      </c>
      <c r="CL19" s="4">
        <v>0</v>
      </c>
      <c r="CM19" s="4">
        <v>0</v>
      </c>
      <c r="CN19" s="4">
        <f t="shared" si="59"/>
        <v>0</v>
      </c>
      <c r="CO19" s="4">
        <v>0</v>
      </c>
      <c r="CP19" s="4">
        <v>0</v>
      </c>
    </row>
    <row r="20" spans="1:94" hidden="1">
      <c r="A20" s="6" t="s">
        <v>17</v>
      </c>
      <c r="B20" s="4">
        <f t="shared" si="31"/>
        <v>0</v>
      </c>
      <c r="C20" s="4">
        <v>0</v>
      </c>
      <c r="D20" s="4">
        <v>0</v>
      </c>
      <c r="E20" s="4">
        <f t="shared" si="32"/>
        <v>0</v>
      </c>
      <c r="F20" s="4">
        <v>0</v>
      </c>
      <c r="G20" s="4">
        <v>0</v>
      </c>
      <c r="H20" s="4">
        <f t="shared" si="33"/>
        <v>0</v>
      </c>
      <c r="I20" s="4">
        <v>0</v>
      </c>
      <c r="J20" s="4">
        <v>0</v>
      </c>
      <c r="K20" s="4">
        <f t="shared" si="34"/>
        <v>0</v>
      </c>
      <c r="L20" s="4">
        <v>0</v>
      </c>
      <c r="M20" s="4">
        <v>0</v>
      </c>
      <c r="N20" s="4">
        <f t="shared" si="35"/>
        <v>0</v>
      </c>
      <c r="O20" s="4">
        <v>0</v>
      </c>
      <c r="P20" s="4">
        <v>0</v>
      </c>
      <c r="Q20" s="4">
        <f t="shared" si="36"/>
        <v>0</v>
      </c>
      <c r="R20" s="4">
        <v>0</v>
      </c>
      <c r="S20" s="4">
        <v>0</v>
      </c>
      <c r="T20" s="4">
        <f t="shared" si="37"/>
        <v>0</v>
      </c>
      <c r="U20" s="4">
        <v>0</v>
      </c>
      <c r="V20" s="4">
        <v>0</v>
      </c>
      <c r="W20" s="4">
        <f t="shared" si="38"/>
        <v>0</v>
      </c>
      <c r="X20" s="4">
        <v>0</v>
      </c>
      <c r="Y20" s="4">
        <v>0</v>
      </c>
      <c r="Z20" s="4">
        <f t="shared" si="39"/>
        <v>0</v>
      </c>
      <c r="AA20" s="4">
        <v>0</v>
      </c>
      <c r="AB20" s="4">
        <v>0</v>
      </c>
      <c r="AC20" s="4">
        <f t="shared" si="40"/>
        <v>0</v>
      </c>
      <c r="AD20" s="4">
        <v>0</v>
      </c>
      <c r="AE20" s="4">
        <v>0</v>
      </c>
      <c r="AF20" s="4">
        <f t="shared" si="41"/>
        <v>0</v>
      </c>
      <c r="AG20" s="4">
        <v>0</v>
      </c>
      <c r="AH20" s="4">
        <v>0</v>
      </c>
      <c r="AI20" s="4">
        <f t="shared" si="42"/>
        <v>0</v>
      </c>
      <c r="AJ20" s="4">
        <v>0</v>
      </c>
      <c r="AK20" s="4">
        <v>0</v>
      </c>
      <c r="AL20" s="4">
        <f t="shared" si="43"/>
        <v>0</v>
      </c>
      <c r="AM20" s="4">
        <v>0</v>
      </c>
      <c r="AN20" s="4">
        <v>0</v>
      </c>
      <c r="AO20" s="4">
        <f t="shared" si="44"/>
        <v>0</v>
      </c>
      <c r="AP20" s="4">
        <v>0</v>
      </c>
      <c r="AQ20" s="4">
        <v>0</v>
      </c>
      <c r="AR20" s="4">
        <f t="shared" si="45"/>
        <v>0</v>
      </c>
      <c r="AS20" s="4">
        <v>0</v>
      </c>
      <c r="AT20" s="4">
        <v>0</v>
      </c>
      <c r="AU20" s="4">
        <f t="shared" si="29"/>
        <v>0</v>
      </c>
      <c r="AV20" s="4">
        <v>0</v>
      </c>
      <c r="AW20" s="4">
        <v>0</v>
      </c>
      <c r="AX20" s="4">
        <f t="shared" si="30"/>
        <v>0</v>
      </c>
      <c r="AY20" s="4">
        <v>0</v>
      </c>
      <c r="AZ20" s="4">
        <v>0</v>
      </c>
      <c r="BA20" s="4">
        <f t="shared" si="46"/>
        <v>0</v>
      </c>
      <c r="BB20" s="4">
        <v>0</v>
      </c>
      <c r="BC20" s="4">
        <v>0</v>
      </c>
      <c r="BD20" s="4">
        <f t="shared" si="47"/>
        <v>0</v>
      </c>
      <c r="BE20" s="4">
        <v>0</v>
      </c>
      <c r="BF20" s="4">
        <v>0</v>
      </c>
      <c r="BG20" s="4">
        <f t="shared" si="48"/>
        <v>0</v>
      </c>
      <c r="BH20" s="4">
        <v>0</v>
      </c>
      <c r="BI20" s="4">
        <v>0</v>
      </c>
      <c r="BJ20" s="4">
        <f t="shared" si="49"/>
        <v>0</v>
      </c>
      <c r="BK20" s="4">
        <v>0</v>
      </c>
      <c r="BL20" s="4">
        <v>0</v>
      </c>
      <c r="BM20" s="4">
        <f t="shared" si="50"/>
        <v>0</v>
      </c>
      <c r="BN20" s="4">
        <v>0</v>
      </c>
      <c r="BO20" s="4">
        <v>0</v>
      </c>
      <c r="BP20" s="4">
        <f t="shared" si="51"/>
        <v>0</v>
      </c>
      <c r="BQ20" s="4">
        <v>0</v>
      </c>
      <c r="BR20" s="4">
        <v>0</v>
      </c>
      <c r="BS20" s="4">
        <f t="shared" si="52"/>
        <v>0</v>
      </c>
      <c r="BT20" s="4">
        <v>0</v>
      </c>
      <c r="BU20" s="4">
        <v>0</v>
      </c>
      <c r="BV20" s="4">
        <f t="shared" si="53"/>
        <v>0</v>
      </c>
      <c r="BW20" s="4">
        <v>0</v>
      </c>
      <c r="BX20" s="4">
        <v>0</v>
      </c>
      <c r="BY20" s="4">
        <f t="shared" si="54"/>
        <v>0</v>
      </c>
      <c r="BZ20" s="4">
        <v>0</v>
      </c>
      <c r="CA20" s="4">
        <v>0</v>
      </c>
      <c r="CB20" s="4">
        <f t="shared" si="55"/>
        <v>0</v>
      </c>
      <c r="CC20" s="4">
        <v>0</v>
      </c>
      <c r="CD20" s="4">
        <v>0</v>
      </c>
      <c r="CE20" s="4">
        <f t="shared" si="56"/>
        <v>0</v>
      </c>
      <c r="CF20" s="4">
        <v>0</v>
      </c>
      <c r="CG20" s="4">
        <v>0</v>
      </c>
      <c r="CH20" s="4">
        <f t="shared" si="57"/>
        <v>0</v>
      </c>
      <c r="CI20" s="4">
        <v>0</v>
      </c>
      <c r="CJ20" s="4">
        <v>0</v>
      </c>
      <c r="CK20" s="4">
        <f t="shared" si="58"/>
        <v>0</v>
      </c>
      <c r="CL20" s="4">
        <v>0</v>
      </c>
      <c r="CM20" s="4">
        <v>0</v>
      </c>
      <c r="CN20" s="4">
        <f t="shared" si="59"/>
        <v>0</v>
      </c>
      <c r="CO20" s="4">
        <v>0</v>
      </c>
      <c r="CP20" s="4">
        <v>0</v>
      </c>
    </row>
    <row r="21" spans="1:94" hidden="1">
      <c r="A21" s="6" t="s">
        <v>18</v>
      </c>
      <c r="B21" s="4">
        <f t="shared" si="31"/>
        <v>0</v>
      </c>
      <c r="C21" s="4">
        <v>0</v>
      </c>
      <c r="D21" s="4">
        <v>0</v>
      </c>
      <c r="E21" s="4">
        <f t="shared" si="32"/>
        <v>0</v>
      </c>
      <c r="F21" s="4">
        <v>0</v>
      </c>
      <c r="G21" s="4">
        <v>0</v>
      </c>
      <c r="H21" s="4">
        <f t="shared" si="33"/>
        <v>0</v>
      </c>
      <c r="I21" s="4">
        <v>0</v>
      </c>
      <c r="J21" s="4">
        <v>0</v>
      </c>
      <c r="K21" s="4">
        <f t="shared" si="34"/>
        <v>0</v>
      </c>
      <c r="L21" s="4">
        <v>0</v>
      </c>
      <c r="M21" s="4">
        <v>0</v>
      </c>
      <c r="N21" s="4">
        <f t="shared" si="35"/>
        <v>0</v>
      </c>
      <c r="O21" s="4">
        <v>0</v>
      </c>
      <c r="P21" s="4">
        <v>0</v>
      </c>
      <c r="Q21" s="4">
        <f t="shared" si="36"/>
        <v>0</v>
      </c>
      <c r="R21" s="4">
        <v>0</v>
      </c>
      <c r="S21" s="4">
        <v>0</v>
      </c>
      <c r="T21" s="4">
        <f t="shared" si="37"/>
        <v>0</v>
      </c>
      <c r="U21" s="4">
        <v>0</v>
      </c>
      <c r="V21" s="4">
        <v>0</v>
      </c>
      <c r="W21" s="4">
        <f t="shared" si="38"/>
        <v>0</v>
      </c>
      <c r="X21" s="4">
        <v>0</v>
      </c>
      <c r="Y21" s="4">
        <v>0</v>
      </c>
      <c r="Z21" s="4">
        <f t="shared" si="39"/>
        <v>0</v>
      </c>
      <c r="AA21" s="4">
        <v>0</v>
      </c>
      <c r="AB21" s="4">
        <v>0</v>
      </c>
      <c r="AC21" s="4">
        <f t="shared" si="40"/>
        <v>0</v>
      </c>
      <c r="AD21" s="4">
        <v>0</v>
      </c>
      <c r="AE21" s="4">
        <v>0</v>
      </c>
      <c r="AF21" s="4">
        <f t="shared" si="41"/>
        <v>0</v>
      </c>
      <c r="AG21" s="4">
        <v>0</v>
      </c>
      <c r="AH21" s="4">
        <v>0</v>
      </c>
      <c r="AI21" s="4">
        <f t="shared" si="42"/>
        <v>0</v>
      </c>
      <c r="AJ21" s="4">
        <v>0</v>
      </c>
      <c r="AK21" s="4">
        <v>0</v>
      </c>
      <c r="AL21" s="4">
        <f t="shared" si="43"/>
        <v>0</v>
      </c>
      <c r="AM21" s="4">
        <v>0</v>
      </c>
      <c r="AN21" s="4">
        <v>0</v>
      </c>
      <c r="AO21" s="4">
        <f t="shared" si="44"/>
        <v>0</v>
      </c>
      <c r="AP21" s="4">
        <v>0</v>
      </c>
      <c r="AQ21" s="4">
        <v>0</v>
      </c>
      <c r="AR21" s="4">
        <f t="shared" si="45"/>
        <v>0</v>
      </c>
      <c r="AS21" s="4">
        <v>0</v>
      </c>
      <c r="AT21" s="4">
        <v>0</v>
      </c>
      <c r="AU21" s="4">
        <f t="shared" si="29"/>
        <v>0</v>
      </c>
      <c r="AV21" s="4">
        <v>0</v>
      </c>
      <c r="AW21" s="4">
        <v>0</v>
      </c>
      <c r="AX21" s="4">
        <f t="shared" si="30"/>
        <v>0</v>
      </c>
      <c r="AY21" s="4">
        <v>0</v>
      </c>
      <c r="AZ21" s="4">
        <v>0</v>
      </c>
      <c r="BA21" s="4">
        <f t="shared" si="46"/>
        <v>0</v>
      </c>
      <c r="BB21" s="4">
        <v>0</v>
      </c>
      <c r="BC21" s="4">
        <v>0</v>
      </c>
      <c r="BD21" s="4">
        <f t="shared" si="47"/>
        <v>0</v>
      </c>
      <c r="BE21" s="4">
        <v>0</v>
      </c>
      <c r="BF21" s="4">
        <v>0</v>
      </c>
      <c r="BG21" s="4">
        <f t="shared" si="48"/>
        <v>0</v>
      </c>
      <c r="BH21" s="4">
        <v>0</v>
      </c>
      <c r="BI21" s="4">
        <v>0</v>
      </c>
      <c r="BJ21" s="4">
        <f t="shared" si="49"/>
        <v>0</v>
      </c>
      <c r="BK21" s="4">
        <v>0</v>
      </c>
      <c r="BL21" s="4">
        <v>0</v>
      </c>
      <c r="BM21" s="4">
        <f t="shared" si="50"/>
        <v>0</v>
      </c>
      <c r="BN21" s="4">
        <v>0</v>
      </c>
      <c r="BO21" s="4">
        <v>0</v>
      </c>
      <c r="BP21" s="4">
        <f t="shared" si="51"/>
        <v>0</v>
      </c>
      <c r="BQ21" s="4">
        <v>0</v>
      </c>
      <c r="BR21" s="4">
        <v>0</v>
      </c>
      <c r="BS21" s="4">
        <f t="shared" si="52"/>
        <v>0</v>
      </c>
      <c r="BT21" s="4">
        <v>0</v>
      </c>
      <c r="BU21" s="4">
        <v>0</v>
      </c>
      <c r="BV21" s="4">
        <f t="shared" si="53"/>
        <v>0</v>
      </c>
      <c r="BW21" s="4">
        <v>0</v>
      </c>
      <c r="BX21" s="4">
        <v>0</v>
      </c>
      <c r="BY21" s="4">
        <f t="shared" si="54"/>
        <v>0</v>
      </c>
      <c r="BZ21" s="4">
        <v>0</v>
      </c>
      <c r="CA21" s="4">
        <v>0</v>
      </c>
      <c r="CB21" s="4">
        <f t="shared" si="55"/>
        <v>0</v>
      </c>
      <c r="CC21" s="4">
        <v>0</v>
      </c>
      <c r="CD21" s="4">
        <v>0</v>
      </c>
      <c r="CE21" s="4">
        <f t="shared" si="56"/>
        <v>0</v>
      </c>
      <c r="CF21" s="4">
        <v>0</v>
      </c>
      <c r="CG21" s="4">
        <v>0</v>
      </c>
      <c r="CH21" s="4">
        <f t="shared" si="57"/>
        <v>0</v>
      </c>
      <c r="CI21" s="4">
        <v>0</v>
      </c>
      <c r="CJ21" s="4">
        <v>0</v>
      </c>
      <c r="CK21" s="4">
        <f t="shared" si="58"/>
        <v>0</v>
      </c>
      <c r="CL21" s="4">
        <v>0</v>
      </c>
      <c r="CM21" s="4">
        <v>0</v>
      </c>
      <c r="CN21" s="4">
        <f t="shared" si="59"/>
        <v>0</v>
      </c>
      <c r="CO21" s="4">
        <v>0</v>
      </c>
      <c r="CP21" s="4">
        <v>0</v>
      </c>
    </row>
    <row r="22" spans="1:94" hidden="1">
      <c r="A22" s="6" t="s">
        <v>19</v>
      </c>
      <c r="B22" s="4">
        <f t="shared" si="31"/>
        <v>0</v>
      </c>
      <c r="C22" s="4">
        <v>0</v>
      </c>
      <c r="D22" s="4">
        <v>0</v>
      </c>
      <c r="E22" s="4">
        <f t="shared" si="32"/>
        <v>0</v>
      </c>
      <c r="F22" s="4">
        <v>0</v>
      </c>
      <c r="G22" s="4">
        <v>0</v>
      </c>
      <c r="H22" s="4">
        <f t="shared" si="33"/>
        <v>0</v>
      </c>
      <c r="I22" s="4">
        <v>0</v>
      </c>
      <c r="J22" s="4">
        <v>0</v>
      </c>
      <c r="K22" s="4">
        <f t="shared" si="34"/>
        <v>0</v>
      </c>
      <c r="L22" s="4">
        <v>0</v>
      </c>
      <c r="M22" s="4">
        <v>0</v>
      </c>
      <c r="N22" s="4">
        <f t="shared" si="35"/>
        <v>0</v>
      </c>
      <c r="O22" s="4">
        <v>0</v>
      </c>
      <c r="P22" s="4">
        <v>0</v>
      </c>
      <c r="Q22" s="4">
        <f t="shared" si="36"/>
        <v>0</v>
      </c>
      <c r="R22" s="4">
        <v>0</v>
      </c>
      <c r="S22" s="4">
        <v>0</v>
      </c>
      <c r="T22" s="4">
        <f t="shared" si="37"/>
        <v>0</v>
      </c>
      <c r="U22" s="4">
        <v>0</v>
      </c>
      <c r="V22" s="4">
        <v>0</v>
      </c>
      <c r="W22" s="4">
        <f t="shared" si="38"/>
        <v>0</v>
      </c>
      <c r="X22" s="4">
        <v>0</v>
      </c>
      <c r="Y22" s="4">
        <v>0</v>
      </c>
      <c r="Z22" s="4">
        <f t="shared" si="39"/>
        <v>0</v>
      </c>
      <c r="AA22" s="4">
        <v>0</v>
      </c>
      <c r="AB22" s="4">
        <v>0</v>
      </c>
      <c r="AC22" s="4">
        <f t="shared" si="40"/>
        <v>0</v>
      </c>
      <c r="AD22" s="4">
        <v>0</v>
      </c>
      <c r="AE22" s="4">
        <v>0</v>
      </c>
      <c r="AF22" s="4">
        <f t="shared" si="41"/>
        <v>0</v>
      </c>
      <c r="AG22" s="4">
        <v>0</v>
      </c>
      <c r="AH22" s="4">
        <v>0</v>
      </c>
      <c r="AI22" s="4">
        <f t="shared" si="42"/>
        <v>0</v>
      </c>
      <c r="AJ22" s="4">
        <v>0</v>
      </c>
      <c r="AK22" s="4">
        <v>0</v>
      </c>
      <c r="AL22" s="4">
        <f t="shared" si="43"/>
        <v>0</v>
      </c>
      <c r="AM22" s="4">
        <v>0</v>
      </c>
      <c r="AN22" s="4">
        <v>0</v>
      </c>
      <c r="AO22" s="4">
        <f t="shared" si="44"/>
        <v>0</v>
      </c>
      <c r="AP22" s="4">
        <v>0</v>
      </c>
      <c r="AQ22" s="4">
        <v>0</v>
      </c>
      <c r="AR22" s="4">
        <f t="shared" si="45"/>
        <v>0</v>
      </c>
      <c r="AS22" s="4">
        <v>0</v>
      </c>
      <c r="AT22" s="4">
        <v>0</v>
      </c>
      <c r="AU22" s="4">
        <f t="shared" si="29"/>
        <v>0</v>
      </c>
      <c r="AV22" s="4">
        <v>0</v>
      </c>
      <c r="AW22" s="4">
        <v>0</v>
      </c>
      <c r="AX22" s="4">
        <f t="shared" si="30"/>
        <v>0</v>
      </c>
      <c r="AY22" s="4">
        <v>0</v>
      </c>
      <c r="AZ22" s="4">
        <v>0</v>
      </c>
      <c r="BA22" s="4">
        <f t="shared" si="46"/>
        <v>0</v>
      </c>
      <c r="BB22" s="4">
        <v>0</v>
      </c>
      <c r="BC22" s="4">
        <v>0</v>
      </c>
      <c r="BD22" s="4">
        <f t="shared" si="47"/>
        <v>0</v>
      </c>
      <c r="BE22" s="4">
        <v>0</v>
      </c>
      <c r="BF22" s="4">
        <v>0</v>
      </c>
      <c r="BG22" s="4">
        <f t="shared" si="48"/>
        <v>0</v>
      </c>
      <c r="BH22" s="4">
        <v>0</v>
      </c>
      <c r="BI22" s="4">
        <v>0</v>
      </c>
      <c r="BJ22" s="4">
        <f t="shared" si="49"/>
        <v>0</v>
      </c>
      <c r="BK22" s="4">
        <v>0</v>
      </c>
      <c r="BL22" s="4">
        <v>0</v>
      </c>
      <c r="BM22" s="4">
        <f t="shared" si="50"/>
        <v>0</v>
      </c>
      <c r="BN22" s="4">
        <v>0</v>
      </c>
      <c r="BO22" s="4">
        <v>0</v>
      </c>
      <c r="BP22" s="4">
        <f t="shared" si="51"/>
        <v>0</v>
      </c>
      <c r="BQ22" s="4">
        <v>0</v>
      </c>
      <c r="BR22" s="4">
        <v>0</v>
      </c>
      <c r="BS22" s="4">
        <f t="shared" si="52"/>
        <v>0</v>
      </c>
      <c r="BT22" s="4">
        <v>0</v>
      </c>
      <c r="BU22" s="4">
        <v>0</v>
      </c>
      <c r="BV22" s="4">
        <f t="shared" si="53"/>
        <v>0</v>
      </c>
      <c r="BW22" s="4">
        <v>0</v>
      </c>
      <c r="BX22" s="4">
        <v>0</v>
      </c>
      <c r="BY22" s="4">
        <f t="shared" si="54"/>
        <v>0</v>
      </c>
      <c r="BZ22" s="4">
        <v>0</v>
      </c>
      <c r="CA22" s="4">
        <v>0</v>
      </c>
      <c r="CB22" s="4">
        <f t="shared" si="55"/>
        <v>0</v>
      </c>
      <c r="CC22" s="4">
        <v>0</v>
      </c>
      <c r="CD22" s="4">
        <v>0</v>
      </c>
      <c r="CE22" s="4">
        <f t="shared" si="56"/>
        <v>0</v>
      </c>
      <c r="CF22" s="4">
        <v>0</v>
      </c>
      <c r="CG22" s="4">
        <v>0</v>
      </c>
      <c r="CH22" s="4">
        <f t="shared" si="57"/>
        <v>0</v>
      </c>
      <c r="CI22" s="4">
        <v>0</v>
      </c>
      <c r="CJ22" s="4">
        <v>0</v>
      </c>
      <c r="CK22" s="4">
        <f t="shared" si="58"/>
        <v>0</v>
      </c>
      <c r="CL22" s="4">
        <v>0</v>
      </c>
      <c r="CM22" s="4">
        <v>0</v>
      </c>
      <c r="CN22" s="4">
        <f t="shared" si="59"/>
        <v>0</v>
      </c>
      <c r="CO22" s="4">
        <v>0</v>
      </c>
      <c r="CP22" s="4">
        <v>0</v>
      </c>
    </row>
    <row r="23" spans="1:94" hidden="1">
      <c r="A23" s="6" t="s">
        <v>20</v>
      </c>
      <c r="B23" s="4">
        <f t="shared" si="31"/>
        <v>0</v>
      </c>
      <c r="C23" s="4">
        <v>0</v>
      </c>
      <c r="D23" s="4">
        <v>0</v>
      </c>
      <c r="E23" s="4">
        <f t="shared" si="32"/>
        <v>0</v>
      </c>
      <c r="F23" s="4">
        <v>0</v>
      </c>
      <c r="G23" s="4">
        <v>0</v>
      </c>
      <c r="H23" s="4">
        <f t="shared" si="33"/>
        <v>0</v>
      </c>
      <c r="I23" s="4">
        <v>0</v>
      </c>
      <c r="J23" s="4">
        <v>0</v>
      </c>
      <c r="K23" s="4">
        <f t="shared" si="34"/>
        <v>0</v>
      </c>
      <c r="L23" s="4">
        <v>0</v>
      </c>
      <c r="M23" s="4">
        <v>0</v>
      </c>
      <c r="N23" s="4">
        <f t="shared" si="35"/>
        <v>0</v>
      </c>
      <c r="O23" s="4">
        <v>0</v>
      </c>
      <c r="P23" s="4">
        <v>0</v>
      </c>
      <c r="Q23" s="4">
        <f t="shared" si="36"/>
        <v>0</v>
      </c>
      <c r="R23" s="4">
        <v>0</v>
      </c>
      <c r="S23" s="4">
        <v>0</v>
      </c>
      <c r="T23" s="4">
        <f t="shared" si="37"/>
        <v>0</v>
      </c>
      <c r="U23" s="4">
        <v>0</v>
      </c>
      <c r="V23" s="4">
        <v>0</v>
      </c>
      <c r="W23" s="4">
        <f t="shared" si="38"/>
        <v>0</v>
      </c>
      <c r="X23" s="4">
        <v>0</v>
      </c>
      <c r="Y23" s="4">
        <v>0</v>
      </c>
      <c r="Z23" s="4">
        <f t="shared" si="39"/>
        <v>0</v>
      </c>
      <c r="AA23" s="4">
        <v>0</v>
      </c>
      <c r="AB23" s="4">
        <v>0</v>
      </c>
      <c r="AC23" s="4">
        <f t="shared" si="40"/>
        <v>0</v>
      </c>
      <c r="AD23" s="4">
        <v>0</v>
      </c>
      <c r="AE23" s="4">
        <v>0</v>
      </c>
      <c r="AF23" s="4">
        <f t="shared" si="41"/>
        <v>0</v>
      </c>
      <c r="AG23" s="4">
        <v>0</v>
      </c>
      <c r="AH23" s="4">
        <v>0</v>
      </c>
      <c r="AI23" s="4">
        <f t="shared" si="42"/>
        <v>0</v>
      </c>
      <c r="AJ23" s="4">
        <v>0</v>
      </c>
      <c r="AK23" s="4">
        <v>0</v>
      </c>
      <c r="AL23" s="4">
        <f t="shared" si="43"/>
        <v>0</v>
      </c>
      <c r="AM23" s="4">
        <v>0</v>
      </c>
      <c r="AN23" s="4">
        <v>0</v>
      </c>
      <c r="AO23" s="4">
        <f t="shared" si="44"/>
        <v>0</v>
      </c>
      <c r="AP23" s="4">
        <v>0</v>
      </c>
      <c r="AQ23" s="4">
        <v>0</v>
      </c>
      <c r="AR23" s="4">
        <f t="shared" si="45"/>
        <v>0</v>
      </c>
      <c r="AS23" s="4">
        <v>0</v>
      </c>
      <c r="AT23" s="4">
        <v>0</v>
      </c>
      <c r="AU23" s="4">
        <f t="shared" si="29"/>
        <v>0</v>
      </c>
      <c r="AV23" s="4">
        <v>0</v>
      </c>
      <c r="AW23" s="4">
        <v>0</v>
      </c>
      <c r="AX23" s="4">
        <f t="shared" si="30"/>
        <v>0</v>
      </c>
      <c r="AY23" s="4">
        <v>0</v>
      </c>
      <c r="AZ23" s="4">
        <v>0</v>
      </c>
      <c r="BA23" s="4">
        <f t="shared" si="46"/>
        <v>0</v>
      </c>
      <c r="BB23" s="4">
        <v>0</v>
      </c>
      <c r="BC23" s="4">
        <v>0</v>
      </c>
      <c r="BD23" s="4">
        <f t="shared" si="47"/>
        <v>0</v>
      </c>
      <c r="BE23" s="4">
        <v>0</v>
      </c>
      <c r="BF23" s="4">
        <v>0</v>
      </c>
      <c r="BG23" s="4">
        <f t="shared" si="48"/>
        <v>0</v>
      </c>
      <c r="BH23" s="4">
        <v>0</v>
      </c>
      <c r="BI23" s="4">
        <v>0</v>
      </c>
      <c r="BJ23" s="4">
        <f t="shared" si="49"/>
        <v>0</v>
      </c>
      <c r="BK23" s="4">
        <v>0</v>
      </c>
      <c r="BL23" s="4">
        <v>0</v>
      </c>
      <c r="BM23" s="4">
        <f t="shared" si="50"/>
        <v>0</v>
      </c>
      <c r="BN23" s="4">
        <v>0</v>
      </c>
      <c r="BO23" s="4">
        <v>0</v>
      </c>
      <c r="BP23" s="4">
        <f t="shared" si="51"/>
        <v>0</v>
      </c>
      <c r="BQ23" s="4">
        <v>0</v>
      </c>
      <c r="BR23" s="4">
        <v>0</v>
      </c>
      <c r="BS23" s="4">
        <f t="shared" si="52"/>
        <v>0</v>
      </c>
      <c r="BT23" s="4">
        <v>0</v>
      </c>
      <c r="BU23" s="4">
        <v>0</v>
      </c>
      <c r="BV23" s="4">
        <f t="shared" si="53"/>
        <v>0</v>
      </c>
      <c r="BW23" s="4">
        <v>0</v>
      </c>
      <c r="BX23" s="4">
        <v>0</v>
      </c>
      <c r="BY23" s="4">
        <f t="shared" si="54"/>
        <v>0</v>
      </c>
      <c r="BZ23" s="4">
        <v>0</v>
      </c>
      <c r="CA23" s="4">
        <v>0</v>
      </c>
      <c r="CB23" s="4">
        <f t="shared" si="55"/>
        <v>0</v>
      </c>
      <c r="CC23" s="4">
        <v>0</v>
      </c>
      <c r="CD23" s="4">
        <v>0</v>
      </c>
      <c r="CE23" s="4">
        <f t="shared" si="56"/>
        <v>0</v>
      </c>
      <c r="CF23" s="4">
        <v>0</v>
      </c>
      <c r="CG23" s="4">
        <v>0</v>
      </c>
      <c r="CH23" s="4">
        <f t="shared" si="57"/>
        <v>0</v>
      </c>
      <c r="CI23" s="4">
        <v>0</v>
      </c>
      <c r="CJ23" s="4">
        <v>0</v>
      </c>
      <c r="CK23" s="4">
        <f t="shared" si="58"/>
        <v>0</v>
      </c>
      <c r="CL23" s="4">
        <v>0</v>
      </c>
      <c r="CM23" s="4">
        <v>0</v>
      </c>
      <c r="CN23" s="4">
        <f t="shared" si="59"/>
        <v>0</v>
      </c>
      <c r="CO23" s="4">
        <v>0</v>
      </c>
      <c r="CP23" s="4">
        <v>0</v>
      </c>
    </row>
    <row r="24" spans="1:94" hidden="1">
      <c r="A24" s="6" t="s">
        <v>21</v>
      </c>
      <c r="B24" s="4">
        <f t="shared" si="31"/>
        <v>0</v>
      </c>
      <c r="C24" s="4">
        <v>0</v>
      </c>
      <c r="D24" s="4">
        <v>0</v>
      </c>
      <c r="E24" s="4">
        <f t="shared" si="32"/>
        <v>0</v>
      </c>
      <c r="F24" s="4">
        <v>0</v>
      </c>
      <c r="G24" s="4">
        <v>0</v>
      </c>
      <c r="H24" s="4">
        <f t="shared" si="33"/>
        <v>0</v>
      </c>
      <c r="I24" s="4">
        <v>0</v>
      </c>
      <c r="J24" s="4">
        <v>0</v>
      </c>
      <c r="K24" s="4">
        <f t="shared" si="34"/>
        <v>0</v>
      </c>
      <c r="L24" s="4">
        <v>0</v>
      </c>
      <c r="M24" s="4">
        <v>0</v>
      </c>
      <c r="N24" s="4">
        <f t="shared" si="35"/>
        <v>0</v>
      </c>
      <c r="O24" s="4">
        <v>0</v>
      </c>
      <c r="P24" s="4">
        <v>0</v>
      </c>
      <c r="Q24" s="4">
        <f t="shared" si="36"/>
        <v>0.01</v>
      </c>
      <c r="R24" s="4">
        <v>0.01</v>
      </c>
      <c r="S24" s="4">
        <v>0</v>
      </c>
      <c r="T24" s="4">
        <f t="shared" si="37"/>
        <v>0.01</v>
      </c>
      <c r="U24" s="4">
        <v>0.01</v>
      </c>
      <c r="V24" s="4">
        <v>0</v>
      </c>
      <c r="W24" s="4">
        <f t="shared" si="38"/>
        <v>0.01</v>
      </c>
      <c r="X24" s="4">
        <v>0.01</v>
      </c>
      <c r="Y24" s="4">
        <v>0</v>
      </c>
      <c r="Z24" s="4">
        <f t="shared" si="39"/>
        <v>0</v>
      </c>
      <c r="AA24" s="4">
        <v>0</v>
      </c>
      <c r="AB24" s="4">
        <v>0</v>
      </c>
      <c r="AC24" s="4">
        <f t="shared" si="40"/>
        <v>0</v>
      </c>
      <c r="AD24" s="4">
        <v>0</v>
      </c>
      <c r="AE24" s="4">
        <v>0</v>
      </c>
      <c r="AF24" s="4">
        <f t="shared" si="41"/>
        <v>0</v>
      </c>
      <c r="AG24" s="4">
        <v>0</v>
      </c>
      <c r="AH24" s="4">
        <v>0</v>
      </c>
      <c r="AI24" s="4">
        <f t="shared" si="42"/>
        <v>0</v>
      </c>
      <c r="AJ24" s="4">
        <v>0</v>
      </c>
      <c r="AK24" s="4">
        <v>0</v>
      </c>
      <c r="AL24" s="4">
        <f t="shared" si="43"/>
        <v>0</v>
      </c>
      <c r="AM24" s="4">
        <v>0</v>
      </c>
      <c r="AN24" s="4">
        <v>0</v>
      </c>
      <c r="AO24" s="4">
        <f t="shared" si="44"/>
        <v>0</v>
      </c>
      <c r="AP24" s="4">
        <v>0</v>
      </c>
      <c r="AQ24" s="4">
        <v>0</v>
      </c>
      <c r="AR24" s="4">
        <f t="shared" si="45"/>
        <v>0</v>
      </c>
      <c r="AS24" s="4">
        <v>0</v>
      </c>
      <c r="AT24" s="4">
        <v>0</v>
      </c>
      <c r="AU24" s="4">
        <f t="shared" si="29"/>
        <v>0</v>
      </c>
      <c r="AV24" s="4">
        <v>0</v>
      </c>
      <c r="AW24" s="4">
        <v>0</v>
      </c>
      <c r="AX24" s="4">
        <f t="shared" si="30"/>
        <v>0</v>
      </c>
      <c r="AY24" s="4">
        <v>0</v>
      </c>
      <c r="AZ24" s="4">
        <v>0</v>
      </c>
      <c r="BA24" s="4">
        <f t="shared" si="46"/>
        <v>0</v>
      </c>
      <c r="BB24" s="4">
        <v>0</v>
      </c>
      <c r="BC24" s="4">
        <v>0</v>
      </c>
      <c r="BD24" s="4">
        <f t="shared" si="47"/>
        <v>0</v>
      </c>
      <c r="BE24" s="4">
        <v>0</v>
      </c>
      <c r="BF24" s="4">
        <v>0</v>
      </c>
      <c r="BG24" s="4">
        <f t="shared" si="48"/>
        <v>0</v>
      </c>
      <c r="BH24" s="4">
        <v>0</v>
      </c>
      <c r="BI24" s="4">
        <v>0</v>
      </c>
      <c r="BJ24" s="4">
        <f t="shared" si="49"/>
        <v>0</v>
      </c>
      <c r="BK24" s="4">
        <v>0</v>
      </c>
      <c r="BL24" s="4">
        <v>0</v>
      </c>
      <c r="BM24" s="4">
        <f t="shared" si="50"/>
        <v>0</v>
      </c>
      <c r="BN24" s="4">
        <v>0</v>
      </c>
      <c r="BO24" s="4">
        <v>0</v>
      </c>
      <c r="BP24" s="4">
        <f t="shared" si="51"/>
        <v>0</v>
      </c>
      <c r="BQ24" s="4">
        <v>0</v>
      </c>
      <c r="BR24" s="4">
        <v>0</v>
      </c>
      <c r="BS24" s="4">
        <f t="shared" si="52"/>
        <v>0</v>
      </c>
      <c r="BT24" s="4">
        <v>0</v>
      </c>
      <c r="BU24" s="4">
        <v>0</v>
      </c>
      <c r="BV24" s="4">
        <f t="shared" si="53"/>
        <v>0</v>
      </c>
      <c r="BW24" s="4">
        <v>0</v>
      </c>
      <c r="BX24" s="4">
        <v>0</v>
      </c>
      <c r="BY24" s="4">
        <f t="shared" si="54"/>
        <v>0</v>
      </c>
      <c r="BZ24" s="4">
        <v>0</v>
      </c>
      <c r="CA24" s="4">
        <v>0</v>
      </c>
      <c r="CB24" s="4">
        <f t="shared" si="55"/>
        <v>0</v>
      </c>
      <c r="CC24" s="4">
        <v>0</v>
      </c>
      <c r="CD24" s="4">
        <v>0</v>
      </c>
      <c r="CE24" s="4">
        <f t="shared" si="56"/>
        <v>0</v>
      </c>
      <c r="CF24" s="4">
        <v>0</v>
      </c>
      <c r="CG24" s="4">
        <v>0</v>
      </c>
      <c r="CH24" s="4">
        <f t="shared" si="57"/>
        <v>0</v>
      </c>
      <c r="CI24" s="4">
        <v>0</v>
      </c>
      <c r="CJ24" s="4">
        <v>0</v>
      </c>
      <c r="CK24" s="4">
        <f t="shared" si="58"/>
        <v>0</v>
      </c>
      <c r="CL24" s="4">
        <v>0</v>
      </c>
      <c r="CM24" s="4">
        <v>0</v>
      </c>
      <c r="CN24" s="4">
        <f t="shared" si="59"/>
        <v>0</v>
      </c>
      <c r="CO24" s="4">
        <v>0</v>
      </c>
      <c r="CP24" s="4">
        <v>0</v>
      </c>
    </row>
    <row r="25" spans="1:94" hidden="1">
      <c r="A25" s="6" t="s">
        <v>22</v>
      </c>
      <c r="B25" s="4">
        <f t="shared" si="31"/>
        <v>0</v>
      </c>
      <c r="C25" s="4">
        <v>0</v>
      </c>
      <c r="D25" s="4">
        <v>0</v>
      </c>
      <c r="E25" s="4">
        <f t="shared" si="32"/>
        <v>0</v>
      </c>
      <c r="F25" s="4">
        <v>0</v>
      </c>
      <c r="G25" s="4">
        <v>0</v>
      </c>
      <c r="H25" s="4">
        <f t="shared" si="33"/>
        <v>0</v>
      </c>
      <c r="I25" s="4">
        <v>0</v>
      </c>
      <c r="J25" s="4">
        <v>0</v>
      </c>
      <c r="K25" s="4">
        <f t="shared" si="34"/>
        <v>0</v>
      </c>
      <c r="L25" s="4">
        <v>0</v>
      </c>
      <c r="M25" s="4">
        <v>0</v>
      </c>
      <c r="N25" s="4">
        <f t="shared" si="35"/>
        <v>0</v>
      </c>
      <c r="O25" s="4">
        <v>0</v>
      </c>
      <c r="P25" s="4">
        <v>0</v>
      </c>
      <c r="Q25" s="4">
        <f t="shared" si="36"/>
        <v>0.04</v>
      </c>
      <c r="R25" s="4">
        <v>0.04</v>
      </c>
      <c r="S25" s="4">
        <v>0</v>
      </c>
      <c r="T25" s="4">
        <f t="shared" si="37"/>
        <v>0.04</v>
      </c>
      <c r="U25" s="4">
        <v>0.04</v>
      </c>
      <c r="V25" s="4">
        <v>0</v>
      </c>
      <c r="W25" s="4">
        <f t="shared" si="38"/>
        <v>0.04</v>
      </c>
      <c r="X25" s="4">
        <v>0.04</v>
      </c>
      <c r="Y25" s="4">
        <v>0</v>
      </c>
      <c r="Z25" s="4">
        <f t="shared" si="39"/>
        <v>0</v>
      </c>
      <c r="AA25" s="4">
        <v>0</v>
      </c>
      <c r="AB25" s="4">
        <v>0</v>
      </c>
      <c r="AC25" s="4">
        <f t="shared" si="40"/>
        <v>0</v>
      </c>
      <c r="AD25" s="4">
        <v>0</v>
      </c>
      <c r="AE25" s="4">
        <v>0</v>
      </c>
      <c r="AF25" s="4">
        <f t="shared" si="41"/>
        <v>0</v>
      </c>
      <c r="AG25" s="4">
        <v>0</v>
      </c>
      <c r="AH25" s="4">
        <v>0</v>
      </c>
      <c r="AI25" s="4">
        <f t="shared" si="42"/>
        <v>0</v>
      </c>
      <c r="AJ25" s="4">
        <v>0</v>
      </c>
      <c r="AK25" s="4">
        <v>0</v>
      </c>
      <c r="AL25" s="4">
        <f t="shared" si="43"/>
        <v>0</v>
      </c>
      <c r="AM25" s="4">
        <v>0</v>
      </c>
      <c r="AN25" s="4">
        <v>0</v>
      </c>
      <c r="AO25" s="4">
        <f t="shared" si="44"/>
        <v>0</v>
      </c>
      <c r="AP25" s="4">
        <v>0</v>
      </c>
      <c r="AQ25" s="4">
        <v>0</v>
      </c>
      <c r="AR25" s="4">
        <f t="shared" si="45"/>
        <v>0</v>
      </c>
      <c r="AS25" s="4">
        <v>0</v>
      </c>
      <c r="AT25" s="4">
        <v>0</v>
      </c>
      <c r="AU25" s="4">
        <f t="shared" si="29"/>
        <v>0</v>
      </c>
      <c r="AV25" s="4">
        <v>0</v>
      </c>
      <c r="AW25" s="4">
        <v>0</v>
      </c>
      <c r="AX25" s="4">
        <f t="shared" si="30"/>
        <v>0</v>
      </c>
      <c r="AY25" s="4">
        <v>0</v>
      </c>
      <c r="AZ25" s="4">
        <v>0</v>
      </c>
      <c r="BA25" s="4">
        <f t="shared" si="46"/>
        <v>0</v>
      </c>
      <c r="BB25" s="4">
        <v>0</v>
      </c>
      <c r="BC25" s="4">
        <v>0</v>
      </c>
      <c r="BD25" s="4">
        <f t="shared" si="47"/>
        <v>0</v>
      </c>
      <c r="BE25" s="4">
        <v>0</v>
      </c>
      <c r="BF25" s="4">
        <v>0</v>
      </c>
      <c r="BG25" s="4">
        <f t="shared" si="48"/>
        <v>0</v>
      </c>
      <c r="BH25" s="4">
        <v>0</v>
      </c>
      <c r="BI25" s="4">
        <v>0</v>
      </c>
      <c r="BJ25" s="4">
        <f t="shared" si="49"/>
        <v>0</v>
      </c>
      <c r="BK25" s="4">
        <v>0</v>
      </c>
      <c r="BL25" s="4">
        <v>0</v>
      </c>
      <c r="BM25" s="4">
        <f t="shared" si="50"/>
        <v>0</v>
      </c>
      <c r="BN25" s="4">
        <v>0</v>
      </c>
      <c r="BO25" s="4">
        <v>0</v>
      </c>
      <c r="BP25" s="4">
        <f t="shared" si="51"/>
        <v>0</v>
      </c>
      <c r="BQ25" s="4">
        <v>0</v>
      </c>
      <c r="BR25" s="4">
        <v>0</v>
      </c>
      <c r="BS25" s="4">
        <f t="shared" si="52"/>
        <v>0</v>
      </c>
      <c r="BT25" s="4">
        <v>0</v>
      </c>
      <c r="BU25" s="4">
        <v>0</v>
      </c>
      <c r="BV25" s="4">
        <f t="shared" si="53"/>
        <v>0</v>
      </c>
      <c r="BW25" s="4">
        <v>0</v>
      </c>
      <c r="BX25" s="4">
        <v>0</v>
      </c>
      <c r="BY25" s="4">
        <f t="shared" si="54"/>
        <v>0</v>
      </c>
      <c r="BZ25" s="4">
        <v>0</v>
      </c>
      <c r="CA25" s="4">
        <v>0</v>
      </c>
      <c r="CB25" s="4">
        <f t="shared" si="55"/>
        <v>0</v>
      </c>
      <c r="CC25" s="4">
        <v>0</v>
      </c>
      <c r="CD25" s="4">
        <v>0</v>
      </c>
      <c r="CE25" s="4">
        <f t="shared" si="56"/>
        <v>0</v>
      </c>
      <c r="CF25" s="4">
        <v>0</v>
      </c>
      <c r="CG25" s="4">
        <v>0</v>
      </c>
      <c r="CH25" s="4">
        <f t="shared" si="57"/>
        <v>0</v>
      </c>
      <c r="CI25" s="4">
        <v>0</v>
      </c>
      <c r="CJ25" s="4">
        <v>0</v>
      </c>
      <c r="CK25" s="4">
        <f t="shared" si="58"/>
        <v>0</v>
      </c>
      <c r="CL25" s="4">
        <v>0</v>
      </c>
      <c r="CM25" s="4">
        <v>0</v>
      </c>
      <c r="CN25" s="4">
        <f t="shared" si="59"/>
        <v>0</v>
      </c>
      <c r="CO25" s="4">
        <v>0</v>
      </c>
      <c r="CP25" s="4">
        <v>0</v>
      </c>
    </row>
    <row r="26" spans="1:94">
      <c r="A26" s="6" t="s">
        <v>23</v>
      </c>
      <c r="B26" s="4">
        <f t="shared" si="31"/>
        <v>0</v>
      </c>
      <c r="C26" s="4">
        <v>0</v>
      </c>
      <c r="D26" s="4">
        <v>0</v>
      </c>
      <c r="E26" s="4">
        <f t="shared" si="32"/>
        <v>0</v>
      </c>
      <c r="F26" s="4">
        <v>0</v>
      </c>
      <c r="G26" s="4">
        <v>0</v>
      </c>
      <c r="H26" s="4">
        <f t="shared" si="33"/>
        <v>0</v>
      </c>
      <c r="I26" s="4">
        <v>0</v>
      </c>
      <c r="J26" s="4">
        <v>0</v>
      </c>
      <c r="K26" s="4">
        <f t="shared" si="34"/>
        <v>0</v>
      </c>
      <c r="L26" s="4">
        <v>0</v>
      </c>
      <c r="M26" s="4">
        <v>0</v>
      </c>
      <c r="N26" s="4">
        <f t="shared" si="35"/>
        <v>0</v>
      </c>
      <c r="O26" s="4">
        <v>0</v>
      </c>
      <c r="P26" s="4">
        <v>0</v>
      </c>
      <c r="Q26" s="4">
        <f t="shared" si="36"/>
        <v>0.1</v>
      </c>
      <c r="R26" s="4">
        <v>0.1</v>
      </c>
      <c r="S26" s="4">
        <v>0</v>
      </c>
      <c r="T26" s="4">
        <f t="shared" si="37"/>
        <v>0.1</v>
      </c>
      <c r="U26" s="4">
        <v>0.1</v>
      </c>
      <c r="V26" s="4">
        <v>0</v>
      </c>
      <c r="W26" s="4">
        <f t="shared" si="38"/>
        <v>0.1</v>
      </c>
      <c r="X26" s="4">
        <v>0.1</v>
      </c>
      <c r="Y26" s="4">
        <v>0</v>
      </c>
      <c r="Z26" s="4">
        <f t="shared" si="39"/>
        <v>0</v>
      </c>
      <c r="AA26" s="4">
        <v>0</v>
      </c>
      <c r="AB26" s="4">
        <v>0</v>
      </c>
      <c r="AC26" s="4">
        <f t="shared" si="40"/>
        <v>0</v>
      </c>
      <c r="AD26" s="4">
        <v>0</v>
      </c>
      <c r="AE26" s="4">
        <v>0</v>
      </c>
      <c r="AF26" s="4">
        <f t="shared" si="41"/>
        <v>0</v>
      </c>
      <c r="AG26" s="4">
        <v>0</v>
      </c>
      <c r="AH26" s="4">
        <v>0</v>
      </c>
      <c r="AI26" s="4">
        <f t="shared" si="42"/>
        <v>0</v>
      </c>
      <c r="AJ26" s="4">
        <v>0</v>
      </c>
      <c r="AK26" s="4">
        <v>0</v>
      </c>
      <c r="AL26" s="4">
        <f t="shared" si="43"/>
        <v>0</v>
      </c>
      <c r="AM26" s="4">
        <v>0</v>
      </c>
      <c r="AN26" s="4">
        <v>0</v>
      </c>
      <c r="AO26" s="4">
        <f t="shared" si="44"/>
        <v>0</v>
      </c>
      <c r="AP26" s="4">
        <v>0</v>
      </c>
      <c r="AQ26" s="4">
        <v>0</v>
      </c>
      <c r="AR26" s="4">
        <f t="shared" si="45"/>
        <v>0</v>
      </c>
      <c r="AS26" s="4">
        <v>0</v>
      </c>
      <c r="AT26" s="4">
        <v>0</v>
      </c>
      <c r="AU26" s="4">
        <f t="shared" si="29"/>
        <v>0</v>
      </c>
      <c r="AV26" s="4">
        <v>0</v>
      </c>
      <c r="AW26" s="4">
        <v>0</v>
      </c>
      <c r="AX26" s="4">
        <f t="shared" si="30"/>
        <v>0</v>
      </c>
      <c r="AY26" s="4">
        <v>0</v>
      </c>
      <c r="AZ26" s="4">
        <v>0</v>
      </c>
      <c r="BA26" s="4">
        <f t="shared" si="46"/>
        <v>0</v>
      </c>
      <c r="BB26" s="4">
        <v>0</v>
      </c>
      <c r="BC26" s="4">
        <v>0</v>
      </c>
      <c r="BD26" s="4">
        <f t="shared" si="47"/>
        <v>0</v>
      </c>
      <c r="BE26" s="4">
        <v>0</v>
      </c>
      <c r="BF26" s="4">
        <v>0</v>
      </c>
      <c r="BG26" s="4">
        <f t="shared" si="48"/>
        <v>0</v>
      </c>
      <c r="BH26" s="4">
        <v>0</v>
      </c>
      <c r="BI26" s="4">
        <v>0</v>
      </c>
      <c r="BJ26" s="4">
        <f t="shared" si="49"/>
        <v>0</v>
      </c>
      <c r="BK26" s="4">
        <v>0</v>
      </c>
      <c r="BL26" s="4">
        <v>0</v>
      </c>
      <c r="BM26" s="4">
        <f t="shared" si="50"/>
        <v>0</v>
      </c>
      <c r="BN26" s="4">
        <v>0</v>
      </c>
      <c r="BO26" s="4">
        <v>0</v>
      </c>
      <c r="BP26" s="4">
        <f t="shared" si="51"/>
        <v>0</v>
      </c>
      <c r="BQ26" s="4">
        <v>0</v>
      </c>
      <c r="BR26" s="4">
        <v>0</v>
      </c>
      <c r="BS26" s="4">
        <f t="shared" si="52"/>
        <v>0</v>
      </c>
      <c r="BT26" s="4">
        <v>0</v>
      </c>
      <c r="BU26" s="4">
        <v>0</v>
      </c>
      <c r="BV26" s="4">
        <f t="shared" si="53"/>
        <v>0</v>
      </c>
      <c r="BW26" s="4">
        <v>0</v>
      </c>
      <c r="BX26" s="4">
        <v>0</v>
      </c>
      <c r="BY26" s="4">
        <f t="shared" si="54"/>
        <v>0</v>
      </c>
      <c r="BZ26" s="4">
        <v>0</v>
      </c>
      <c r="CA26" s="4">
        <v>0</v>
      </c>
      <c r="CB26" s="4">
        <f t="shared" si="55"/>
        <v>0</v>
      </c>
      <c r="CC26" s="4">
        <v>0</v>
      </c>
      <c r="CD26" s="4">
        <v>0</v>
      </c>
      <c r="CE26" s="4">
        <f t="shared" si="56"/>
        <v>0</v>
      </c>
      <c r="CF26" s="4">
        <v>0</v>
      </c>
      <c r="CG26" s="4">
        <v>0</v>
      </c>
      <c r="CH26" s="4">
        <f t="shared" si="57"/>
        <v>0</v>
      </c>
      <c r="CI26" s="4">
        <v>0</v>
      </c>
      <c r="CJ26" s="4">
        <v>0</v>
      </c>
      <c r="CK26" s="4">
        <f t="shared" si="58"/>
        <v>0</v>
      </c>
      <c r="CL26" s="4">
        <v>0</v>
      </c>
      <c r="CM26" s="4">
        <v>0</v>
      </c>
      <c r="CN26" s="4">
        <f t="shared" si="59"/>
        <v>0</v>
      </c>
      <c r="CO26" s="4">
        <v>0</v>
      </c>
      <c r="CP26" s="4">
        <v>0</v>
      </c>
    </row>
    <row r="27" spans="1:94">
      <c r="A27" s="6" t="s">
        <v>24</v>
      </c>
      <c r="B27" s="4">
        <f t="shared" si="31"/>
        <v>0.04</v>
      </c>
      <c r="C27" s="4">
        <v>0</v>
      </c>
      <c r="D27" s="4">
        <v>0.04</v>
      </c>
      <c r="E27" s="4">
        <f t="shared" si="32"/>
        <v>0.06</v>
      </c>
      <c r="F27" s="4">
        <v>0</v>
      </c>
      <c r="G27" s="4">
        <v>0.06</v>
      </c>
      <c r="H27" s="4">
        <f t="shared" si="33"/>
        <v>0.06</v>
      </c>
      <c r="I27" s="4">
        <v>0</v>
      </c>
      <c r="J27" s="4">
        <v>0.06</v>
      </c>
      <c r="K27" s="4">
        <f t="shared" si="34"/>
        <v>0.06</v>
      </c>
      <c r="L27" s="4">
        <v>0</v>
      </c>
      <c r="M27" s="4">
        <v>0.06</v>
      </c>
      <c r="N27" s="4">
        <f t="shared" si="35"/>
        <v>6.9999999999999993E-2</v>
      </c>
      <c r="O27" s="4">
        <v>0.01</v>
      </c>
      <c r="P27" s="4">
        <v>0.06</v>
      </c>
      <c r="Q27" s="4">
        <f t="shared" si="36"/>
        <v>0.43</v>
      </c>
      <c r="R27" s="4">
        <v>0.37</v>
      </c>
      <c r="S27" s="4">
        <v>0.06</v>
      </c>
      <c r="T27" s="4">
        <f t="shared" si="37"/>
        <v>0.43</v>
      </c>
      <c r="U27" s="4">
        <v>0.37</v>
      </c>
      <c r="V27" s="4">
        <v>0.06</v>
      </c>
      <c r="W27" s="4">
        <f t="shared" si="38"/>
        <v>0.48000000000000004</v>
      </c>
      <c r="X27" s="4">
        <v>0.34</v>
      </c>
      <c r="Y27" s="4">
        <v>0.14000000000000001</v>
      </c>
      <c r="Z27" s="4">
        <f t="shared" si="39"/>
        <v>0.41000000000000003</v>
      </c>
      <c r="AA27" s="4">
        <v>0.34</v>
      </c>
      <c r="AB27" s="4">
        <v>7.0000000000000007E-2</v>
      </c>
      <c r="AC27" s="4">
        <f t="shared" si="40"/>
        <v>0.41000000000000003</v>
      </c>
      <c r="AD27" s="4">
        <v>0.34</v>
      </c>
      <c r="AE27" s="4">
        <v>7.0000000000000007E-2</v>
      </c>
      <c r="AF27" s="4">
        <f t="shared" si="41"/>
        <v>0.43</v>
      </c>
      <c r="AG27" s="4">
        <v>0.36</v>
      </c>
      <c r="AH27" s="4">
        <v>7.0000000000000007E-2</v>
      </c>
      <c r="AI27" s="4">
        <f t="shared" si="42"/>
        <v>0.44</v>
      </c>
      <c r="AJ27" s="4">
        <v>0.36</v>
      </c>
      <c r="AK27" s="4">
        <v>0.08</v>
      </c>
      <c r="AL27" s="4">
        <f t="shared" si="43"/>
        <v>0.44</v>
      </c>
      <c r="AM27" s="4">
        <v>0.36</v>
      </c>
      <c r="AN27" s="4">
        <v>0.08</v>
      </c>
      <c r="AO27" s="4">
        <f t="shared" si="44"/>
        <v>0.42000000000000004</v>
      </c>
      <c r="AP27" s="4">
        <v>0.34</v>
      </c>
      <c r="AQ27" s="4">
        <v>0.08</v>
      </c>
      <c r="AR27" s="4">
        <f t="shared" si="45"/>
        <v>1.8800000000000001</v>
      </c>
      <c r="AS27" s="4">
        <v>1.8</v>
      </c>
      <c r="AT27" s="4">
        <v>0.08</v>
      </c>
      <c r="AU27" s="4">
        <f t="shared" si="29"/>
        <v>0.49</v>
      </c>
      <c r="AV27" s="4">
        <v>0.34</v>
      </c>
      <c r="AW27" s="4">
        <v>0.15</v>
      </c>
      <c r="AX27" s="4">
        <f t="shared" si="30"/>
        <v>0.25</v>
      </c>
      <c r="AY27" s="4">
        <v>0.19</v>
      </c>
      <c r="AZ27" s="4">
        <v>0.06</v>
      </c>
      <c r="BA27" s="4">
        <f t="shared" si="46"/>
        <v>0.11</v>
      </c>
      <c r="BB27" s="4">
        <v>0.03</v>
      </c>
      <c r="BC27" s="4">
        <v>0.08</v>
      </c>
      <c r="BD27" s="4">
        <f t="shared" si="47"/>
        <v>1.1300000000000001</v>
      </c>
      <c r="BE27" s="4">
        <v>1.07</v>
      </c>
      <c r="BF27" s="4">
        <v>0.06</v>
      </c>
      <c r="BG27" s="4">
        <f t="shared" si="48"/>
        <v>0.37</v>
      </c>
      <c r="BH27" s="4">
        <v>0.31</v>
      </c>
      <c r="BI27" s="4">
        <v>0.06</v>
      </c>
      <c r="BJ27" s="4">
        <f t="shared" si="49"/>
        <v>0.35</v>
      </c>
      <c r="BK27" s="4">
        <v>0.26</v>
      </c>
      <c r="BL27" s="4">
        <v>0.09</v>
      </c>
      <c r="BM27" s="4">
        <f t="shared" si="50"/>
        <v>0.30000000000000004</v>
      </c>
      <c r="BN27" s="4">
        <v>0.23</v>
      </c>
      <c r="BO27" s="4">
        <v>7.0000000000000007E-2</v>
      </c>
      <c r="BP27" s="4">
        <f t="shared" si="51"/>
        <v>0.31</v>
      </c>
      <c r="BQ27" s="4">
        <v>0.23</v>
      </c>
      <c r="BR27" s="4">
        <v>0.08</v>
      </c>
      <c r="BS27" s="4">
        <f t="shared" si="52"/>
        <v>0.27</v>
      </c>
      <c r="BT27" s="4">
        <v>0.23</v>
      </c>
      <c r="BU27" s="4">
        <v>0.04</v>
      </c>
      <c r="BV27" s="4">
        <f t="shared" si="53"/>
        <v>0.32</v>
      </c>
      <c r="BW27" s="4">
        <v>0.23</v>
      </c>
      <c r="BX27" s="4">
        <v>0.09</v>
      </c>
      <c r="BY27" s="4">
        <f t="shared" si="54"/>
        <v>0.39</v>
      </c>
      <c r="BZ27" s="4">
        <v>0.30000000000000004</v>
      </c>
      <c r="CA27" s="4">
        <v>0.09</v>
      </c>
      <c r="CB27" s="4">
        <f t="shared" si="55"/>
        <v>0.21999999999999997</v>
      </c>
      <c r="CC27" s="4">
        <v>0.16999999999999998</v>
      </c>
      <c r="CD27" s="4">
        <v>0.05</v>
      </c>
      <c r="CE27" s="4">
        <f t="shared" si="56"/>
        <v>0.35</v>
      </c>
      <c r="CF27" s="4">
        <v>0.31</v>
      </c>
      <c r="CG27" s="4">
        <v>0.04</v>
      </c>
      <c r="CH27" s="4">
        <f t="shared" si="57"/>
        <v>0.92</v>
      </c>
      <c r="CI27" s="4">
        <v>0.88</v>
      </c>
      <c r="CJ27" s="4">
        <v>0.04</v>
      </c>
      <c r="CK27" s="4">
        <f t="shared" si="58"/>
        <v>0.92</v>
      </c>
      <c r="CL27" s="4">
        <v>0.88</v>
      </c>
      <c r="CM27" s="4">
        <v>0.04</v>
      </c>
      <c r="CN27" s="4">
        <f t="shared" si="59"/>
        <v>0.08</v>
      </c>
      <c r="CO27" s="4">
        <v>0.03</v>
      </c>
      <c r="CP27" s="4">
        <v>0.05</v>
      </c>
    </row>
    <row r="28" spans="1:94">
      <c r="A28" s="6" t="s">
        <v>25</v>
      </c>
      <c r="B28" s="4">
        <f t="shared" si="31"/>
        <v>4.3</v>
      </c>
      <c r="C28" s="4">
        <v>4.12</v>
      </c>
      <c r="D28" s="4">
        <v>0.18</v>
      </c>
      <c r="E28" s="4">
        <f t="shared" si="32"/>
        <v>0.55000000000000004</v>
      </c>
      <c r="F28" s="4">
        <v>0.3</v>
      </c>
      <c r="G28" s="4">
        <v>0.25</v>
      </c>
      <c r="H28" s="4">
        <f t="shared" si="33"/>
        <v>0.54</v>
      </c>
      <c r="I28" s="4">
        <v>0.3</v>
      </c>
      <c r="J28" s="4">
        <v>0.24</v>
      </c>
      <c r="K28" s="4">
        <f t="shared" si="34"/>
        <v>0.54</v>
      </c>
      <c r="L28" s="4">
        <v>0.28999999999999998</v>
      </c>
      <c r="M28" s="4">
        <v>0.25</v>
      </c>
      <c r="N28" s="4">
        <f t="shared" si="35"/>
        <v>3.22</v>
      </c>
      <c r="O28" s="4">
        <v>2.97</v>
      </c>
      <c r="P28" s="4">
        <v>0.25</v>
      </c>
      <c r="Q28" s="4">
        <f t="shared" si="36"/>
        <v>2.98</v>
      </c>
      <c r="R28" s="4">
        <v>2.78</v>
      </c>
      <c r="S28" s="4">
        <v>0.2</v>
      </c>
      <c r="T28" s="4">
        <f t="shared" si="37"/>
        <v>3.01</v>
      </c>
      <c r="U28" s="4">
        <v>2.78</v>
      </c>
      <c r="V28" s="4">
        <v>0.23</v>
      </c>
      <c r="W28" s="4">
        <f t="shared" si="38"/>
        <v>2.9</v>
      </c>
      <c r="X28" s="4">
        <v>2.5</v>
      </c>
      <c r="Y28" s="4">
        <v>0.4</v>
      </c>
      <c r="Z28" s="4">
        <f t="shared" si="39"/>
        <v>2.75</v>
      </c>
      <c r="AA28" s="4">
        <v>2.4900000000000002</v>
      </c>
      <c r="AB28" s="4">
        <v>0.26</v>
      </c>
      <c r="AC28" s="4">
        <f t="shared" si="40"/>
        <v>2.8499999999999996</v>
      </c>
      <c r="AD28" s="4">
        <v>2.59</v>
      </c>
      <c r="AE28" s="4">
        <v>0.26</v>
      </c>
      <c r="AF28" s="4">
        <f t="shared" si="41"/>
        <v>2.83</v>
      </c>
      <c r="AG28" s="4">
        <v>2.56</v>
      </c>
      <c r="AH28" s="4">
        <v>0.27</v>
      </c>
      <c r="AI28" s="4">
        <f t="shared" si="42"/>
        <v>7.61</v>
      </c>
      <c r="AJ28" s="4">
        <v>7.32</v>
      </c>
      <c r="AK28" s="4">
        <v>0.28999999999999998</v>
      </c>
      <c r="AL28" s="4">
        <f t="shared" si="43"/>
        <v>7.89</v>
      </c>
      <c r="AM28" s="4">
        <v>7.6</v>
      </c>
      <c r="AN28" s="4">
        <v>0.28999999999999998</v>
      </c>
      <c r="AO28" s="4">
        <f t="shared" si="44"/>
        <v>8.11</v>
      </c>
      <c r="AP28" s="4">
        <v>7.83</v>
      </c>
      <c r="AQ28" s="4">
        <v>0.28000000000000003</v>
      </c>
      <c r="AR28" s="4">
        <f t="shared" si="45"/>
        <v>19.419999999999998</v>
      </c>
      <c r="AS28" s="4">
        <v>19.149999999999999</v>
      </c>
      <c r="AT28" s="4">
        <v>0.27</v>
      </c>
      <c r="AU28" s="4">
        <f t="shared" si="29"/>
        <v>10.97</v>
      </c>
      <c r="AV28" s="4">
        <v>10.56</v>
      </c>
      <c r="AW28" s="4">
        <v>0.41</v>
      </c>
      <c r="AX28" s="4">
        <f t="shared" si="30"/>
        <v>12.11</v>
      </c>
      <c r="AY28" s="4">
        <v>11.92</v>
      </c>
      <c r="AZ28" s="4">
        <v>0.19</v>
      </c>
      <c r="BA28" s="4">
        <f t="shared" si="46"/>
        <v>13.39</v>
      </c>
      <c r="BB28" s="4">
        <v>13.13</v>
      </c>
      <c r="BC28" s="4">
        <v>0.26</v>
      </c>
      <c r="BD28" s="4">
        <f t="shared" si="47"/>
        <v>15.38</v>
      </c>
      <c r="BE28" s="4">
        <v>15.23</v>
      </c>
      <c r="BF28" s="4">
        <v>0.15</v>
      </c>
      <c r="BG28" s="4">
        <f t="shared" si="48"/>
        <v>14.63</v>
      </c>
      <c r="BH28" s="4">
        <v>14.48</v>
      </c>
      <c r="BI28" s="4">
        <v>0.15</v>
      </c>
      <c r="BJ28" s="4">
        <f t="shared" si="49"/>
        <v>15.19</v>
      </c>
      <c r="BK28" s="4">
        <v>14.93</v>
      </c>
      <c r="BL28" s="4">
        <v>0.26</v>
      </c>
      <c r="BM28" s="4">
        <f t="shared" si="50"/>
        <v>17</v>
      </c>
      <c r="BN28" s="4">
        <v>16.77</v>
      </c>
      <c r="BO28" s="4">
        <v>0.23</v>
      </c>
      <c r="BP28" s="4">
        <f t="shared" si="51"/>
        <v>16.98</v>
      </c>
      <c r="BQ28" s="4">
        <v>16.73</v>
      </c>
      <c r="BR28" s="4">
        <v>0.25</v>
      </c>
      <c r="BS28" s="4">
        <f t="shared" si="52"/>
        <v>18.55</v>
      </c>
      <c r="BT28" s="4">
        <v>18.39</v>
      </c>
      <c r="BU28" s="4">
        <v>0.16</v>
      </c>
      <c r="BV28" s="4">
        <f t="shared" si="53"/>
        <v>9.11</v>
      </c>
      <c r="BW28" s="4">
        <v>8.85</v>
      </c>
      <c r="BX28" s="4">
        <v>0.26</v>
      </c>
      <c r="BY28" s="4">
        <f t="shared" si="54"/>
        <v>19.640000000000008</v>
      </c>
      <c r="BZ28" s="4">
        <v>19.380000000000006</v>
      </c>
      <c r="CA28" s="4">
        <v>0.26</v>
      </c>
      <c r="CB28" s="4">
        <f t="shared" si="55"/>
        <v>20.74</v>
      </c>
      <c r="CC28" s="4">
        <v>20.59</v>
      </c>
      <c r="CD28" s="4">
        <v>0.15</v>
      </c>
      <c r="CE28" s="4">
        <f t="shared" si="56"/>
        <v>20.640000000000004</v>
      </c>
      <c r="CF28" s="4">
        <v>20.530000000000005</v>
      </c>
      <c r="CG28" s="4">
        <v>0.11</v>
      </c>
      <c r="CH28" s="4">
        <f t="shared" si="57"/>
        <v>23.040000000000006</v>
      </c>
      <c r="CI28" s="4">
        <v>22.930000000000007</v>
      </c>
      <c r="CJ28" s="4">
        <v>0.11</v>
      </c>
      <c r="CK28" s="4">
        <f t="shared" si="58"/>
        <v>24.240000000000002</v>
      </c>
      <c r="CL28" s="4">
        <v>24.130000000000003</v>
      </c>
      <c r="CM28" s="4">
        <v>0.11</v>
      </c>
      <c r="CN28" s="4">
        <f t="shared" si="59"/>
        <v>24.980000000000004</v>
      </c>
      <c r="CO28" s="4">
        <v>24.860000000000003</v>
      </c>
      <c r="CP28" s="4">
        <v>0.12</v>
      </c>
    </row>
    <row r="29" spans="1:94">
      <c r="A29" s="6" t="s">
        <v>26</v>
      </c>
      <c r="B29" s="4">
        <f t="shared" si="31"/>
        <v>30.080000000000002</v>
      </c>
      <c r="C29" s="4">
        <v>29.71</v>
      </c>
      <c r="D29" s="4">
        <v>0.37</v>
      </c>
      <c r="E29" s="4">
        <f t="shared" si="32"/>
        <v>38.69</v>
      </c>
      <c r="F29" s="4">
        <v>38.22</v>
      </c>
      <c r="G29" s="4">
        <v>0.47</v>
      </c>
      <c r="H29" s="4">
        <f t="shared" si="33"/>
        <v>35.69</v>
      </c>
      <c r="I29" s="4">
        <v>35.21</v>
      </c>
      <c r="J29" s="4">
        <v>0.48</v>
      </c>
      <c r="K29" s="4">
        <f t="shared" si="34"/>
        <v>34</v>
      </c>
      <c r="L29" s="4">
        <v>33.520000000000003</v>
      </c>
      <c r="M29" s="4">
        <v>0.48</v>
      </c>
      <c r="N29" s="4">
        <f t="shared" si="35"/>
        <v>41.739999999999995</v>
      </c>
      <c r="O29" s="4">
        <v>41.26</v>
      </c>
      <c r="P29" s="4">
        <v>0.48</v>
      </c>
      <c r="Q29" s="4">
        <f t="shared" si="36"/>
        <v>44.7</v>
      </c>
      <c r="R29" s="4">
        <v>44.31</v>
      </c>
      <c r="S29" s="4">
        <v>0.39</v>
      </c>
      <c r="T29" s="4">
        <f t="shared" si="37"/>
        <v>45.67</v>
      </c>
      <c r="U29" s="4">
        <v>45.2</v>
      </c>
      <c r="V29" s="4">
        <v>0.47</v>
      </c>
      <c r="W29" s="4">
        <f t="shared" si="38"/>
        <v>42.589999999999996</v>
      </c>
      <c r="X29" s="4">
        <v>41.87</v>
      </c>
      <c r="Y29" s="4">
        <v>0.72</v>
      </c>
      <c r="Z29" s="4">
        <f t="shared" si="39"/>
        <v>46.73</v>
      </c>
      <c r="AA29" s="4">
        <v>46.22</v>
      </c>
      <c r="AB29" s="4">
        <v>0.51</v>
      </c>
      <c r="AC29" s="4">
        <f t="shared" si="40"/>
        <v>54.03</v>
      </c>
      <c r="AD29" s="4">
        <v>53.52</v>
      </c>
      <c r="AE29" s="4">
        <v>0.51</v>
      </c>
      <c r="AF29" s="4">
        <f t="shared" si="41"/>
        <v>51.05</v>
      </c>
      <c r="AG29" s="4">
        <v>50.54</v>
      </c>
      <c r="AH29" s="4">
        <v>0.51</v>
      </c>
      <c r="AI29" s="4">
        <f t="shared" si="42"/>
        <v>51.65</v>
      </c>
      <c r="AJ29" s="4">
        <v>51.1</v>
      </c>
      <c r="AK29" s="4">
        <v>0.55000000000000004</v>
      </c>
      <c r="AL29" s="4">
        <f t="shared" si="43"/>
        <v>56.29</v>
      </c>
      <c r="AM29" s="4">
        <v>55.74</v>
      </c>
      <c r="AN29" s="4">
        <v>0.55000000000000004</v>
      </c>
      <c r="AO29" s="4">
        <f t="shared" si="44"/>
        <v>56.09</v>
      </c>
      <c r="AP29" s="4">
        <v>55.56</v>
      </c>
      <c r="AQ29" s="4">
        <v>0.53</v>
      </c>
      <c r="AR29" s="4">
        <f t="shared" si="45"/>
        <v>62.55</v>
      </c>
      <c r="AS29" s="4">
        <v>62.05</v>
      </c>
      <c r="AT29" s="4">
        <v>0.5</v>
      </c>
      <c r="AU29" s="4">
        <f t="shared" si="29"/>
        <v>66.010000000000005</v>
      </c>
      <c r="AV29" s="4">
        <v>65.290000000000006</v>
      </c>
      <c r="AW29" s="4">
        <v>0.72</v>
      </c>
      <c r="AX29" s="4">
        <f t="shared" si="30"/>
        <v>68.180000000000007</v>
      </c>
      <c r="AY29" s="4">
        <v>67.81</v>
      </c>
      <c r="AZ29" s="4">
        <v>0.37</v>
      </c>
      <c r="BA29" s="4">
        <f t="shared" si="46"/>
        <v>70.06</v>
      </c>
      <c r="BB29" s="4">
        <v>69.55</v>
      </c>
      <c r="BC29" s="4">
        <v>0.51</v>
      </c>
      <c r="BD29" s="4">
        <f t="shared" si="47"/>
        <v>74.42</v>
      </c>
      <c r="BE29" s="4">
        <v>74.14</v>
      </c>
      <c r="BF29" s="4">
        <v>0.28000000000000003</v>
      </c>
      <c r="BG29" s="4">
        <f t="shared" si="48"/>
        <v>81.260000000000005</v>
      </c>
      <c r="BH29" s="4">
        <v>80.98</v>
      </c>
      <c r="BI29" s="4">
        <v>0.28000000000000003</v>
      </c>
      <c r="BJ29" s="4">
        <f t="shared" si="49"/>
        <v>82.28</v>
      </c>
      <c r="BK29" s="4">
        <v>81.790000000000006</v>
      </c>
      <c r="BL29" s="4">
        <v>0.49</v>
      </c>
      <c r="BM29" s="4">
        <f t="shared" si="50"/>
        <v>77.110000000000014</v>
      </c>
      <c r="BN29" s="4">
        <v>76.680000000000007</v>
      </c>
      <c r="BO29" s="4">
        <v>0.43</v>
      </c>
      <c r="BP29" s="4">
        <f t="shared" si="51"/>
        <v>84.75</v>
      </c>
      <c r="BQ29" s="4">
        <v>84.27</v>
      </c>
      <c r="BR29" s="4">
        <v>0.48</v>
      </c>
      <c r="BS29" s="4">
        <f t="shared" si="52"/>
        <v>84.13</v>
      </c>
      <c r="BT29" s="4">
        <v>83.8</v>
      </c>
      <c r="BU29" s="4">
        <v>0.33</v>
      </c>
      <c r="BV29" s="4">
        <f t="shared" si="53"/>
        <v>59.84</v>
      </c>
      <c r="BW29" s="4">
        <v>59.34</v>
      </c>
      <c r="BX29" s="4">
        <v>0.5</v>
      </c>
      <c r="BY29" s="4">
        <f t="shared" si="54"/>
        <v>77.61</v>
      </c>
      <c r="BZ29" s="4">
        <v>77.11</v>
      </c>
      <c r="CA29" s="4">
        <v>0.5</v>
      </c>
      <c r="CB29" s="4">
        <f t="shared" si="55"/>
        <v>82.060000000000016</v>
      </c>
      <c r="CC29" s="4">
        <v>81.750000000000014</v>
      </c>
      <c r="CD29" s="4">
        <v>0.31</v>
      </c>
      <c r="CE29" s="4">
        <f t="shared" si="56"/>
        <v>77.53</v>
      </c>
      <c r="CF29" s="4">
        <v>77.290000000000006</v>
      </c>
      <c r="CG29" s="4">
        <v>0.24</v>
      </c>
      <c r="CH29" s="4">
        <f t="shared" si="57"/>
        <v>69.7</v>
      </c>
      <c r="CI29" s="4">
        <v>69.460000000000008</v>
      </c>
      <c r="CJ29" s="4">
        <v>0.24</v>
      </c>
      <c r="CK29" s="4">
        <f t="shared" si="58"/>
        <v>83.42</v>
      </c>
      <c r="CL29" s="4">
        <v>83.18</v>
      </c>
      <c r="CM29" s="4">
        <v>0.24</v>
      </c>
      <c r="CN29" s="4">
        <f t="shared" si="59"/>
        <v>87.92</v>
      </c>
      <c r="CO29" s="4">
        <v>87.68</v>
      </c>
      <c r="CP29" s="4">
        <v>0.24</v>
      </c>
    </row>
    <row r="30" spans="1:94">
      <c r="A30" s="6" t="s">
        <v>27</v>
      </c>
      <c r="B30" s="4">
        <f t="shared" si="31"/>
        <v>110.79</v>
      </c>
      <c r="C30" s="4">
        <v>110.18</v>
      </c>
      <c r="D30" s="4">
        <v>0.61</v>
      </c>
      <c r="E30" s="4">
        <f t="shared" si="32"/>
        <v>110.64999999999999</v>
      </c>
      <c r="F30" s="4">
        <v>109.88</v>
      </c>
      <c r="G30" s="4">
        <v>0.77</v>
      </c>
      <c r="H30" s="4">
        <f t="shared" si="33"/>
        <v>102.02</v>
      </c>
      <c r="I30" s="4">
        <v>101.25</v>
      </c>
      <c r="J30" s="4">
        <v>0.77</v>
      </c>
      <c r="K30" s="4">
        <f t="shared" si="34"/>
        <v>104.28</v>
      </c>
      <c r="L30" s="4">
        <v>103.51</v>
      </c>
      <c r="M30" s="4">
        <v>0.77</v>
      </c>
      <c r="N30" s="4">
        <f t="shared" si="35"/>
        <v>105.96000000000001</v>
      </c>
      <c r="O30" s="4">
        <v>105.18</v>
      </c>
      <c r="P30" s="4">
        <v>0.78</v>
      </c>
      <c r="Q30" s="4">
        <f t="shared" si="36"/>
        <v>110.9</v>
      </c>
      <c r="R30" s="4">
        <v>110.26</v>
      </c>
      <c r="S30" s="4">
        <v>0.64</v>
      </c>
      <c r="T30" s="4">
        <f t="shared" si="37"/>
        <v>110.21000000000001</v>
      </c>
      <c r="U30" s="4">
        <v>109.45</v>
      </c>
      <c r="V30" s="4">
        <v>0.76</v>
      </c>
      <c r="W30" s="4">
        <f t="shared" si="38"/>
        <v>114.84</v>
      </c>
      <c r="X30" s="4">
        <v>113.76</v>
      </c>
      <c r="Y30" s="4">
        <v>1.08</v>
      </c>
      <c r="Z30" s="4">
        <f t="shared" si="39"/>
        <v>117.19</v>
      </c>
      <c r="AA30" s="4">
        <v>116.36</v>
      </c>
      <c r="AB30" s="4">
        <v>0.83</v>
      </c>
      <c r="AC30" s="4">
        <f t="shared" si="40"/>
        <v>125.53999999999999</v>
      </c>
      <c r="AD30" s="4">
        <v>124.69</v>
      </c>
      <c r="AE30" s="4">
        <v>0.85</v>
      </c>
      <c r="AF30" s="4">
        <f t="shared" si="41"/>
        <v>127.47</v>
      </c>
      <c r="AG30" s="4">
        <v>126.62</v>
      </c>
      <c r="AH30" s="4">
        <v>0.85</v>
      </c>
      <c r="AI30" s="4">
        <f t="shared" si="42"/>
        <v>128.07</v>
      </c>
      <c r="AJ30" s="4">
        <v>127.16</v>
      </c>
      <c r="AK30" s="4">
        <v>0.91</v>
      </c>
      <c r="AL30" s="4">
        <f t="shared" si="43"/>
        <v>136.60999999999999</v>
      </c>
      <c r="AM30" s="4">
        <v>135.69999999999999</v>
      </c>
      <c r="AN30" s="4">
        <v>0.91</v>
      </c>
      <c r="AO30" s="4">
        <f t="shared" si="44"/>
        <v>140.76999999999998</v>
      </c>
      <c r="AP30" s="4">
        <v>139.88999999999999</v>
      </c>
      <c r="AQ30" s="4">
        <v>0.88</v>
      </c>
      <c r="AR30" s="4">
        <f t="shared" si="45"/>
        <v>141.22999999999999</v>
      </c>
      <c r="AS30" s="4">
        <v>140.41999999999999</v>
      </c>
      <c r="AT30" s="4">
        <v>0.81</v>
      </c>
      <c r="AU30" s="4">
        <f t="shared" si="29"/>
        <v>139.46</v>
      </c>
      <c r="AV30" s="4">
        <v>138.38</v>
      </c>
      <c r="AW30" s="4">
        <v>1.08</v>
      </c>
      <c r="AX30" s="4">
        <f t="shared" si="30"/>
        <v>133.43</v>
      </c>
      <c r="AY30" s="4">
        <v>132.84</v>
      </c>
      <c r="AZ30" s="4">
        <v>0.59</v>
      </c>
      <c r="BA30" s="4">
        <f t="shared" si="46"/>
        <v>146.92000000000002</v>
      </c>
      <c r="BB30" s="4">
        <v>146.11000000000001</v>
      </c>
      <c r="BC30" s="4">
        <v>0.81</v>
      </c>
      <c r="BD30" s="4">
        <f t="shared" si="47"/>
        <v>155.9</v>
      </c>
      <c r="BE30" s="4">
        <v>155.43</v>
      </c>
      <c r="BF30" s="4">
        <v>0.47</v>
      </c>
      <c r="BG30" s="4">
        <f t="shared" si="48"/>
        <v>171.79</v>
      </c>
      <c r="BH30" s="4">
        <v>171.32</v>
      </c>
      <c r="BI30" s="4">
        <v>0.47</v>
      </c>
      <c r="BJ30" s="4">
        <f t="shared" si="49"/>
        <v>176.73</v>
      </c>
      <c r="BK30" s="4">
        <v>175.95</v>
      </c>
      <c r="BL30" s="4">
        <v>0.78</v>
      </c>
      <c r="BM30" s="4">
        <f t="shared" si="50"/>
        <v>176.81</v>
      </c>
      <c r="BN30" s="4">
        <v>176.11</v>
      </c>
      <c r="BO30" s="4">
        <v>0.7</v>
      </c>
      <c r="BP30" s="4">
        <f t="shared" si="51"/>
        <v>178.04999999999998</v>
      </c>
      <c r="BQ30" s="4">
        <v>177.29</v>
      </c>
      <c r="BR30" s="4">
        <v>0.76</v>
      </c>
      <c r="BS30" s="4">
        <f t="shared" si="52"/>
        <v>172.97</v>
      </c>
      <c r="BT30" s="4">
        <v>172.4</v>
      </c>
      <c r="BU30" s="4">
        <v>0.56999999999999995</v>
      </c>
      <c r="BV30" s="4">
        <f t="shared" si="53"/>
        <v>165</v>
      </c>
      <c r="BW30" s="4">
        <v>164.21</v>
      </c>
      <c r="BX30" s="4">
        <v>0.79</v>
      </c>
      <c r="BY30" s="4">
        <f t="shared" si="54"/>
        <v>164.24</v>
      </c>
      <c r="BZ30" s="4">
        <v>163.45000000000002</v>
      </c>
      <c r="CA30" s="4">
        <v>0.79</v>
      </c>
      <c r="CB30" s="4">
        <f t="shared" si="55"/>
        <v>168.92000000000002</v>
      </c>
      <c r="CC30" s="4">
        <v>168.4</v>
      </c>
      <c r="CD30" s="4">
        <v>0.52</v>
      </c>
      <c r="CE30" s="4">
        <f t="shared" si="56"/>
        <v>151.10000000000002</v>
      </c>
      <c r="CF30" s="4">
        <v>150.66000000000003</v>
      </c>
      <c r="CG30" s="4">
        <v>0.44</v>
      </c>
      <c r="CH30" s="4">
        <f t="shared" si="57"/>
        <v>151.21</v>
      </c>
      <c r="CI30" s="4">
        <v>150.77000000000001</v>
      </c>
      <c r="CJ30" s="4">
        <v>0.44</v>
      </c>
      <c r="CK30" s="4">
        <f t="shared" si="58"/>
        <v>160.16</v>
      </c>
      <c r="CL30" s="4">
        <v>159.72</v>
      </c>
      <c r="CM30" s="4">
        <v>0.44</v>
      </c>
      <c r="CN30" s="4">
        <f t="shared" si="59"/>
        <v>174.08</v>
      </c>
      <c r="CO30" s="4">
        <v>173.66000000000003</v>
      </c>
      <c r="CP30" s="4">
        <v>0.42</v>
      </c>
    </row>
    <row r="31" spans="1:94">
      <c r="A31" s="6" t="s">
        <v>28</v>
      </c>
      <c r="B31" s="4">
        <f t="shared" si="31"/>
        <v>198.80999999999997</v>
      </c>
      <c r="C31" s="4">
        <v>197.89</v>
      </c>
      <c r="D31" s="4">
        <v>0.92</v>
      </c>
      <c r="E31" s="4">
        <f t="shared" si="32"/>
        <v>199.07000000000002</v>
      </c>
      <c r="F31" s="4">
        <v>197.96</v>
      </c>
      <c r="G31" s="4">
        <v>1.1100000000000001</v>
      </c>
      <c r="H31" s="4">
        <f t="shared" si="33"/>
        <v>189.81</v>
      </c>
      <c r="I31" s="4">
        <v>188.69</v>
      </c>
      <c r="J31" s="4">
        <v>1.1200000000000001</v>
      </c>
      <c r="K31" s="4">
        <f t="shared" si="34"/>
        <v>192.41</v>
      </c>
      <c r="L31" s="4">
        <v>191.28</v>
      </c>
      <c r="M31" s="4">
        <v>1.1299999999999999</v>
      </c>
      <c r="N31" s="4">
        <f t="shared" si="35"/>
        <v>191.26999999999998</v>
      </c>
      <c r="O31" s="4">
        <v>190.13</v>
      </c>
      <c r="P31" s="4">
        <v>1.1399999999999999</v>
      </c>
      <c r="Q31" s="4">
        <f t="shared" si="36"/>
        <v>194.38</v>
      </c>
      <c r="R31" s="4">
        <v>193.42</v>
      </c>
      <c r="S31" s="4">
        <v>0.96</v>
      </c>
      <c r="T31" s="4">
        <f t="shared" si="37"/>
        <v>198.92</v>
      </c>
      <c r="U31" s="4">
        <v>197.79</v>
      </c>
      <c r="V31" s="4">
        <v>1.1299999999999999</v>
      </c>
      <c r="W31" s="4">
        <f t="shared" si="38"/>
        <v>203.87</v>
      </c>
      <c r="X31" s="4">
        <v>202.37</v>
      </c>
      <c r="Y31" s="4">
        <v>1.5</v>
      </c>
      <c r="Z31" s="4">
        <f t="shared" si="39"/>
        <v>209.73999999999998</v>
      </c>
      <c r="AA31" s="4">
        <v>208.48</v>
      </c>
      <c r="AB31" s="4">
        <v>1.26</v>
      </c>
      <c r="AC31" s="4">
        <f t="shared" si="40"/>
        <v>215.42</v>
      </c>
      <c r="AD31" s="4">
        <v>214.14</v>
      </c>
      <c r="AE31" s="4">
        <v>1.28</v>
      </c>
      <c r="AF31" s="4">
        <f t="shared" si="41"/>
        <v>212.27</v>
      </c>
      <c r="AG31" s="4">
        <v>210.99</v>
      </c>
      <c r="AH31" s="4">
        <v>1.28</v>
      </c>
      <c r="AI31" s="4">
        <f t="shared" si="42"/>
        <v>213.32000000000002</v>
      </c>
      <c r="AJ31" s="4">
        <v>211.99</v>
      </c>
      <c r="AK31" s="4">
        <v>1.33</v>
      </c>
      <c r="AL31" s="4">
        <f t="shared" si="43"/>
        <v>224.83</v>
      </c>
      <c r="AM31" s="4">
        <v>223.5</v>
      </c>
      <c r="AN31" s="4">
        <v>1.33</v>
      </c>
      <c r="AO31" s="4">
        <f t="shared" si="44"/>
        <v>226.47</v>
      </c>
      <c r="AP31" s="4">
        <v>225.17</v>
      </c>
      <c r="AQ31" s="4">
        <v>1.3</v>
      </c>
      <c r="AR31" s="4">
        <f t="shared" si="45"/>
        <v>235.88</v>
      </c>
      <c r="AS31" s="4">
        <v>234.68</v>
      </c>
      <c r="AT31" s="4">
        <v>1.2</v>
      </c>
      <c r="AU31" s="4">
        <f t="shared" si="29"/>
        <v>222.72</v>
      </c>
      <c r="AV31" s="4">
        <v>221.21</v>
      </c>
      <c r="AW31" s="4">
        <v>1.51</v>
      </c>
      <c r="AX31" s="4">
        <f t="shared" si="30"/>
        <v>219.94</v>
      </c>
      <c r="AY31" s="4">
        <v>219.06</v>
      </c>
      <c r="AZ31" s="4">
        <v>0.88</v>
      </c>
      <c r="BA31" s="4">
        <f t="shared" si="46"/>
        <v>233.88</v>
      </c>
      <c r="BB31" s="4">
        <v>232.69</v>
      </c>
      <c r="BC31" s="4">
        <v>1.19</v>
      </c>
      <c r="BD31" s="4">
        <f t="shared" si="47"/>
        <v>241.74</v>
      </c>
      <c r="BE31" s="4">
        <v>241.02</v>
      </c>
      <c r="BF31" s="4">
        <v>0.72</v>
      </c>
      <c r="BG31" s="4">
        <f t="shared" si="48"/>
        <v>273.83000000000004</v>
      </c>
      <c r="BH31" s="4">
        <v>273.11</v>
      </c>
      <c r="BI31" s="4">
        <v>0.72</v>
      </c>
      <c r="BJ31" s="4">
        <f t="shared" si="49"/>
        <v>273.62</v>
      </c>
      <c r="BK31" s="4">
        <v>272.48</v>
      </c>
      <c r="BL31" s="4">
        <v>1.1399999999999999</v>
      </c>
      <c r="BM31" s="4">
        <f t="shared" si="50"/>
        <v>273.02</v>
      </c>
      <c r="BN31" s="4">
        <v>271.99</v>
      </c>
      <c r="BO31" s="4">
        <v>1.03</v>
      </c>
      <c r="BP31" s="4">
        <f t="shared" si="51"/>
        <v>277.26</v>
      </c>
      <c r="BQ31" s="4">
        <v>276.14</v>
      </c>
      <c r="BR31" s="4">
        <v>1.1200000000000001</v>
      </c>
      <c r="BS31" s="4">
        <f t="shared" si="52"/>
        <v>268.68</v>
      </c>
      <c r="BT31" s="4">
        <v>267.81</v>
      </c>
      <c r="BU31" s="4">
        <v>0.87</v>
      </c>
      <c r="BV31" s="4">
        <f t="shared" si="53"/>
        <v>265.63</v>
      </c>
      <c r="BW31" s="4">
        <v>264.48</v>
      </c>
      <c r="BX31" s="4">
        <v>1.1499999999999999</v>
      </c>
      <c r="BY31" s="4">
        <f t="shared" si="54"/>
        <v>255.13999999999993</v>
      </c>
      <c r="BZ31" s="4">
        <v>253.98999999999992</v>
      </c>
      <c r="CA31" s="4">
        <v>1.1499999999999999</v>
      </c>
      <c r="CB31" s="4">
        <f t="shared" si="55"/>
        <v>264.64000000000004</v>
      </c>
      <c r="CC31" s="4">
        <v>263.84000000000003</v>
      </c>
      <c r="CD31" s="4">
        <v>0.8</v>
      </c>
      <c r="CE31" s="4">
        <f t="shared" si="56"/>
        <v>244.92999999999998</v>
      </c>
      <c r="CF31" s="4">
        <v>244.23999999999998</v>
      </c>
      <c r="CG31" s="4">
        <v>0.69</v>
      </c>
      <c r="CH31" s="4">
        <f t="shared" si="57"/>
        <v>249.31</v>
      </c>
      <c r="CI31" s="4">
        <v>248.62</v>
      </c>
      <c r="CJ31" s="4">
        <v>0.69</v>
      </c>
      <c r="CK31" s="4">
        <f t="shared" si="58"/>
        <v>258.81</v>
      </c>
      <c r="CL31" s="4">
        <v>258.12</v>
      </c>
      <c r="CM31" s="4">
        <v>0.69</v>
      </c>
      <c r="CN31" s="4">
        <f t="shared" si="59"/>
        <v>266.88000000000005</v>
      </c>
      <c r="CO31" s="4">
        <v>266.21000000000004</v>
      </c>
      <c r="CP31" s="4">
        <v>0.67</v>
      </c>
    </row>
    <row r="32" spans="1:94">
      <c r="A32" s="6" t="s">
        <v>29</v>
      </c>
      <c r="B32" s="4">
        <f t="shared" si="31"/>
        <v>322.60000000000002</v>
      </c>
      <c r="C32" s="4">
        <v>321.23</v>
      </c>
      <c r="D32" s="4">
        <v>1.37</v>
      </c>
      <c r="E32" s="4">
        <f t="shared" si="32"/>
        <v>321.38</v>
      </c>
      <c r="F32" s="4">
        <v>319.77999999999997</v>
      </c>
      <c r="G32" s="4">
        <v>1.6</v>
      </c>
      <c r="H32" s="4">
        <f t="shared" si="33"/>
        <v>297.58000000000004</v>
      </c>
      <c r="I32" s="4">
        <v>295.97000000000003</v>
      </c>
      <c r="J32" s="4">
        <v>1.61</v>
      </c>
      <c r="K32" s="4">
        <f t="shared" si="34"/>
        <v>309.87</v>
      </c>
      <c r="L32" s="4">
        <v>308.26</v>
      </c>
      <c r="M32" s="4">
        <v>1.61</v>
      </c>
      <c r="N32" s="4">
        <f t="shared" si="35"/>
        <v>312.85000000000002</v>
      </c>
      <c r="O32" s="4">
        <v>311.22000000000003</v>
      </c>
      <c r="P32" s="4">
        <v>1.63</v>
      </c>
      <c r="Q32" s="4">
        <f t="shared" si="36"/>
        <v>306.72000000000003</v>
      </c>
      <c r="R32" s="4">
        <v>305.29000000000002</v>
      </c>
      <c r="S32" s="4">
        <v>1.43</v>
      </c>
      <c r="T32" s="4">
        <f t="shared" si="37"/>
        <v>327.69</v>
      </c>
      <c r="U32" s="4">
        <v>326.06</v>
      </c>
      <c r="V32" s="4">
        <v>1.63</v>
      </c>
      <c r="W32" s="4">
        <f t="shared" si="38"/>
        <v>343.98999999999995</v>
      </c>
      <c r="X32" s="4">
        <v>341.9</v>
      </c>
      <c r="Y32" s="4">
        <v>2.09</v>
      </c>
      <c r="Z32" s="4">
        <f t="shared" si="39"/>
        <v>336.57</v>
      </c>
      <c r="AA32" s="4">
        <v>334.74</v>
      </c>
      <c r="AB32" s="4">
        <v>1.83</v>
      </c>
      <c r="AC32" s="4">
        <f t="shared" si="40"/>
        <v>334.95</v>
      </c>
      <c r="AD32" s="4">
        <v>333.12</v>
      </c>
      <c r="AE32" s="4">
        <v>1.83</v>
      </c>
      <c r="AF32" s="4">
        <f t="shared" si="41"/>
        <v>339.39</v>
      </c>
      <c r="AG32" s="4">
        <v>337.55</v>
      </c>
      <c r="AH32" s="4">
        <v>1.84</v>
      </c>
      <c r="AI32" s="4">
        <f t="shared" si="42"/>
        <v>345.53</v>
      </c>
      <c r="AJ32" s="4">
        <v>343.64</v>
      </c>
      <c r="AK32" s="4">
        <v>1.89</v>
      </c>
      <c r="AL32" s="4">
        <f t="shared" si="43"/>
        <v>345.63</v>
      </c>
      <c r="AM32" s="4">
        <v>343.74</v>
      </c>
      <c r="AN32" s="4">
        <v>1.89</v>
      </c>
      <c r="AO32" s="4">
        <f t="shared" si="44"/>
        <v>356.05</v>
      </c>
      <c r="AP32" s="4">
        <v>354.2</v>
      </c>
      <c r="AQ32" s="4">
        <v>1.85</v>
      </c>
      <c r="AR32" s="4">
        <f t="shared" si="45"/>
        <v>356.67</v>
      </c>
      <c r="AS32" s="4">
        <v>354.92</v>
      </c>
      <c r="AT32" s="4">
        <v>1.75</v>
      </c>
      <c r="AU32" s="4">
        <f t="shared" si="29"/>
        <v>343.92</v>
      </c>
      <c r="AV32" s="4">
        <v>341.79</v>
      </c>
      <c r="AW32" s="4">
        <v>2.13</v>
      </c>
      <c r="AX32" s="4">
        <f t="shared" si="30"/>
        <v>355.11</v>
      </c>
      <c r="AY32" s="4">
        <v>353.8</v>
      </c>
      <c r="AZ32" s="4">
        <v>1.31</v>
      </c>
      <c r="BA32" s="4">
        <f t="shared" si="46"/>
        <v>364.27000000000004</v>
      </c>
      <c r="BB32" s="4">
        <v>362.6</v>
      </c>
      <c r="BC32" s="4">
        <v>1.67</v>
      </c>
      <c r="BD32" s="4">
        <f t="shared" si="47"/>
        <v>377.28999999999996</v>
      </c>
      <c r="BE32" s="4">
        <v>376.27</v>
      </c>
      <c r="BF32" s="4">
        <v>1.02</v>
      </c>
      <c r="BG32" s="4">
        <f t="shared" si="48"/>
        <v>414.21</v>
      </c>
      <c r="BH32" s="4">
        <v>413.19</v>
      </c>
      <c r="BI32" s="4">
        <v>1.02</v>
      </c>
      <c r="BJ32" s="4">
        <f t="shared" si="49"/>
        <v>418.23</v>
      </c>
      <c r="BK32" s="4">
        <v>416.61</v>
      </c>
      <c r="BL32" s="4">
        <v>1.62</v>
      </c>
      <c r="BM32" s="4">
        <f t="shared" si="50"/>
        <v>413.53</v>
      </c>
      <c r="BN32" s="4">
        <v>412.01</v>
      </c>
      <c r="BO32" s="4">
        <v>1.52</v>
      </c>
      <c r="BP32" s="4">
        <f t="shared" si="51"/>
        <v>421.05</v>
      </c>
      <c r="BQ32" s="4">
        <v>419.43</v>
      </c>
      <c r="BR32" s="4">
        <v>1.62</v>
      </c>
      <c r="BS32" s="4">
        <f t="shared" si="52"/>
        <v>399.82</v>
      </c>
      <c r="BT32" s="4">
        <v>398.49</v>
      </c>
      <c r="BU32" s="4">
        <v>1.33</v>
      </c>
      <c r="BV32" s="4">
        <f t="shared" si="53"/>
        <v>390.65999999999997</v>
      </c>
      <c r="BW32" s="4">
        <v>389.01</v>
      </c>
      <c r="BX32" s="4">
        <v>1.65</v>
      </c>
      <c r="BY32" s="4">
        <f t="shared" si="54"/>
        <v>394.58999999999992</v>
      </c>
      <c r="BZ32" s="4">
        <v>392.93999999999994</v>
      </c>
      <c r="CA32" s="4">
        <v>1.65</v>
      </c>
      <c r="CB32" s="4">
        <f t="shared" si="55"/>
        <v>398.07000000000005</v>
      </c>
      <c r="CC32" s="4">
        <v>396.84000000000003</v>
      </c>
      <c r="CD32" s="4">
        <v>1.23</v>
      </c>
      <c r="CE32" s="4">
        <f t="shared" si="56"/>
        <v>366.46000000000004</v>
      </c>
      <c r="CF32" s="4">
        <v>365.38000000000005</v>
      </c>
      <c r="CG32" s="4">
        <v>1.08</v>
      </c>
      <c r="CH32" s="4">
        <f t="shared" si="57"/>
        <v>330.06999999999994</v>
      </c>
      <c r="CI32" s="4">
        <v>328.98999999999995</v>
      </c>
      <c r="CJ32" s="4">
        <v>1.08</v>
      </c>
      <c r="CK32" s="4">
        <f t="shared" si="58"/>
        <v>383.76</v>
      </c>
      <c r="CL32" s="4">
        <v>382.68</v>
      </c>
      <c r="CM32" s="4">
        <v>1.08</v>
      </c>
      <c r="CN32" s="4">
        <f t="shared" si="59"/>
        <v>376.08000000000004</v>
      </c>
      <c r="CO32" s="4">
        <v>375.03000000000003</v>
      </c>
      <c r="CP32" s="4">
        <v>1.05</v>
      </c>
    </row>
    <row r="33" spans="1:94">
      <c r="A33" s="6" t="s">
        <v>30</v>
      </c>
      <c r="B33" s="4">
        <f t="shared" si="31"/>
        <v>494.46999999999997</v>
      </c>
      <c r="C33" s="4">
        <v>492.58</v>
      </c>
      <c r="D33" s="4">
        <v>1.89</v>
      </c>
      <c r="E33" s="4">
        <f t="shared" si="32"/>
        <v>489.92</v>
      </c>
      <c r="F33" s="4">
        <v>487.79</v>
      </c>
      <c r="G33" s="4">
        <v>2.13</v>
      </c>
      <c r="H33" s="4">
        <f t="shared" si="33"/>
        <v>456.98999999999995</v>
      </c>
      <c r="I33" s="4">
        <v>454.84</v>
      </c>
      <c r="J33" s="4">
        <v>2.15</v>
      </c>
      <c r="K33" s="4">
        <f t="shared" si="34"/>
        <v>448.31</v>
      </c>
      <c r="L33" s="4">
        <v>446.16</v>
      </c>
      <c r="M33" s="4">
        <v>2.15</v>
      </c>
      <c r="N33" s="4">
        <f t="shared" si="35"/>
        <v>445.03000000000003</v>
      </c>
      <c r="O33" s="4">
        <v>442.86</v>
      </c>
      <c r="P33" s="4">
        <v>2.17</v>
      </c>
      <c r="Q33" s="4">
        <f t="shared" si="36"/>
        <v>440.18</v>
      </c>
      <c r="R33" s="4">
        <v>438.21</v>
      </c>
      <c r="S33" s="4">
        <v>1.97</v>
      </c>
      <c r="T33" s="4">
        <f t="shared" si="37"/>
        <v>470.71</v>
      </c>
      <c r="U33" s="4">
        <v>468.52</v>
      </c>
      <c r="V33" s="4">
        <v>2.19</v>
      </c>
      <c r="W33" s="4">
        <f t="shared" si="38"/>
        <v>478.31</v>
      </c>
      <c r="X33" s="4">
        <v>475.59</v>
      </c>
      <c r="Y33" s="4">
        <v>2.72</v>
      </c>
      <c r="Z33" s="4">
        <f t="shared" si="39"/>
        <v>481.58</v>
      </c>
      <c r="AA33" s="4">
        <v>479.13</v>
      </c>
      <c r="AB33" s="4">
        <v>2.4500000000000002</v>
      </c>
      <c r="AC33" s="4">
        <f t="shared" si="40"/>
        <v>484.24</v>
      </c>
      <c r="AD33" s="4">
        <v>481.79</v>
      </c>
      <c r="AE33" s="4">
        <v>2.4500000000000002</v>
      </c>
      <c r="AF33" s="4">
        <f t="shared" si="41"/>
        <v>493.31</v>
      </c>
      <c r="AG33" s="4">
        <v>490.85</v>
      </c>
      <c r="AH33" s="4">
        <v>2.46</v>
      </c>
      <c r="AI33" s="4">
        <f t="shared" si="42"/>
        <v>505.40999999999997</v>
      </c>
      <c r="AJ33" s="4">
        <v>502.89</v>
      </c>
      <c r="AK33" s="4">
        <v>2.52</v>
      </c>
      <c r="AL33" s="4">
        <f t="shared" si="43"/>
        <v>498.94</v>
      </c>
      <c r="AM33" s="4">
        <v>496.42</v>
      </c>
      <c r="AN33" s="4">
        <v>2.52</v>
      </c>
      <c r="AO33" s="4">
        <f t="shared" si="44"/>
        <v>509.59000000000003</v>
      </c>
      <c r="AP33" s="4">
        <v>507.12</v>
      </c>
      <c r="AQ33" s="4">
        <v>2.4700000000000002</v>
      </c>
      <c r="AR33" s="4">
        <f t="shared" si="45"/>
        <v>511.88</v>
      </c>
      <c r="AS33" s="4">
        <v>509.53</v>
      </c>
      <c r="AT33" s="4">
        <v>2.35</v>
      </c>
      <c r="AU33" s="4">
        <f t="shared" si="29"/>
        <v>493.73</v>
      </c>
      <c r="AV33" s="4">
        <v>491.01</v>
      </c>
      <c r="AW33" s="4">
        <v>2.72</v>
      </c>
      <c r="AX33" s="4">
        <f t="shared" si="30"/>
        <v>510.90999999999997</v>
      </c>
      <c r="AY33" s="4">
        <v>509.13</v>
      </c>
      <c r="AZ33" s="4">
        <v>1.78</v>
      </c>
      <c r="BA33" s="4">
        <f t="shared" si="46"/>
        <v>518.49</v>
      </c>
      <c r="BB33" s="4">
        <v>516.26</v>
      </c>
      <c r="BC33" s="4">
        <v>2.23</v>
      </c>
      <c r="BD33" s="4">
        <f t="shared" si="47"/>
        <v>538.16</v>
      </c>
      <c r="BE33" s="4">
        <v>536.78</v>
      </c>
      <c r="BF33" s="4">
        <v>1.38</v>
      </c>
      <c r="BG33" s="4">
        <f t="shared" si="48"/>
        <v>589.76</v>
      </c>
      <c r="BH33" s="4">
        <v>588.38</v>
      </c>
      <c r="BI33" s="4">
        <v>1.38</v>
      </c>
      <c r="BJ33" s="4">
        <f t="shared" si="49"/>
        <v>601.7299999999999</v>
      </c>
      <c r="BK33" s="4">
        <v>599.55999999999995</v>
      </c>
      <c r="BL33" s="4">
        <v>2.17</v>
      </c>
      <c r="BM33" s="4">
        <f t="shared" si="50"/>
        <v>585.53</v>
      </c>
      <c r="BN33" s="4">
        <v>583.42999999999995</v>
      </c>
      <c r="BO33" s="4">
        <v>2.1</v>
      </c>
      <c r="BP33" s="4">
        <f t="shared" si="51"/>
        <v>590.64</v>
      </c>
      <c r="BQ33" s="4">
        <v>588.41</v>
      </c>
      <c r="BR33" s="4">
        <v>2.23</v>
      </c>
      <c r="BS33" s="4">
        <f t="shared" si="52"/>
        <v>573.18999999999994</v>
      </c>
      <c r="BT33" s="4">
        <v>571.29999999999995</v>
      </c>
      <c r="BU33" s="4">
        <v>1.89</v>
      </c>
      <c r="BV33" s="4">
        <f t="shared" si="53"/>
        <v>551.22</v>
      </c>
      <c r="BW33" s="4">
        <v>548.97</v>
      </c>
      <c r="BX33" s="4">
        <v>2.25</v>
      </c>
      <c r="BY33" s="4">
        <f t="shared" si="54"/>
        <v>550.43000000000006</v>
      </c>
      <c r="BZ33" s="4">
        <v>548.18000000000006</v>
      </c>
      <c r="CA33" s="4">
        <v>2.25</v>
      </c>
      <c r="CB33" s="4">
        <f t="shared" si="55"/>
        <v>548.29</v>
      </c>
      <c r="CC33" s="4">
        <v>546.53</v>
      </c>
      <c r="CD33" s="4">
        <v>1.76</v>
      </c>
      <c r="CE33" s="4">
        <f t="shared" si="56"/>
        <v>509.79</v>
      </c>
      <c r="CF33" s="4">
        <v>508.23</v>
      </c>
      <c r="CG33" s="4">
        <v>1.56</v>
      </c>
      <c r="CH33" s="4">
        <f t="shared" si="57"/>
        <v>458.2</v>
      </c>
      <c r="CI33" s="4">
        <v>456.64</v>
      </c>
      <c r="CJ33" s="4">
        <v>1.56</v>
      </c>
      <c r="CK33" s="4">
        <f t="shared" si="58"/>
        <v>532.65</v>
      </c>
      <c r="CL33" s="4">
        <v>531.09</v>
      </c>
      <c r="CM33" s="4">
        <v>1.56</v>
      </c>
      <c r="CN33" s="4">
        <f t="shared" si="59"/>
        <v>511.55</v>
      </c>
      <c r="CO33" s="4">
        <v>510.04</v>
      </c>
      <c r="CP33" s="4">
        <v>1.51</v>
      </c>
    </row>
    <row r="34" spans="1:94">
      <c r="A34" s="6" t="s">
        <v>31</v>
      </c>
      <c r="B34" s="4">
        <f t="shared" si="31"/>
        <v>685.88</v>
      </c>
      <c r="C34" s="4">
        <v>683.2</v>
      </c>
      <c r="D34" s="4">
        <v>2.68</v>
      </c>
      <c r="E34" s="4">
        <f t="shared" si="32"/>
        <v>666.91000000000008</v>
      </c>
      <c r="F34" s="4">
        <v>663.95</v>
      </c>
      <c r="G34" s="4">
        <v>2.96</v>
      </c>
      <c r="H34" s="4">
        <f t="shared" si="33"/>
        <v>623.77</v>
      </c>
      <c r="I34" s="4">
        <v>620.80999999999995</v>
      </c>
      <c r="J34" s="4">
        <v>2.96</v>
      </c>
      <c r="K34" s="4">
        <f t="shared" si="34"/>
        <v>561.53000000000009</v>
      </c>
      <c r="L34" s="4">
        <v>558.57000000000005</v>
      </c>
      <c r="M34" s="4">
        <v>2.96</v>
      </c>
      <c r="N34" s="4">
        <f t="shared" si="35"/>
        <v>591.16</v>
      </c>
      <c r="O34" s="4">
        <v>588.38</v>
      </c>
      <c r="P34" s="4">
        <v>2.78</v>
      </c>
      <c r="Q34" s="4">
        <f t="shared" si="36"/>
        <v>617.97</v>
      </c>
      <c r="R34" s="4">
        <v>615.4</v>
      </c>
      <c r="S34" s="4">
        <v>2.57</v>
      </c>
      <c r="T34" s="4">
        <f t="shared" si="37"/>
        <v>661.82</v>
      </c>
      <c r="U34" s="4">
        <v>659</v>
      </c>
      <c r="V34" s="4">
        <v>2.82</v>
      </c>
      <c r="W34" s="4">
        <f t="shared" si="38"/>
        <v>653.91999999999996</v>
      </c>
      <c r="X34" s="4">
        <v>650.52</v>
      </c>
      <c r="Y34" s="4">
        <v>3.4</v>
      </c>
      <c r="Z34" s="4">
        <f t="shared" si="39"/>
        <v>654.71999999999991</v>
      </c>
      <c r="AA34" s="4">
        <v>651.16</v>
      </c>
      <c r="AB34" s="4">
        <v>3.56</v>
      </c>
      <c r="AC34" s="4">
        <f t="shared" si="40"/>
        <v>656.83</v>
      </c>
      <c r="AD34" s="4">
        <v>653.24</v>
      </c>
      <c r="AE34" s="4">
        <v>3.59</v>
      </c>
      <c r="AF34" s="4">
        <f t="shared" si="41"/>
        <v>661.76</v>
      </c>
      <c r="AG34" s="4">
        <v>658.15</v>
      </c>
      <c r="AH34" s="4">
        <v>3.61</v>
      </c>
      <c r="AI34" s="4">
        <f t="shared" si="42"/>
        <v>676.31</v>
      </c>
      <c r="AJ34" s="4">
        <v>672.64</v>
      </c>
      <c r="AK34" s="4">
        <v>3.67</v>
      </c>
      <c r="AL34" s="4">
        <f t="shared" si="43"/>
        <v>681.45999999999992</v>
      </c>
      <c r="AM34" s="4">
        <v>677.79</v>
      </c>
      <c r="AN34" s="4">
        <v>3.67</v>
      </c>
      <c r="AO34" s="4">
        <f t="shared" si="44"/>
        <v>686.46999999999991</v>
      </c>
      <c r="AP34" s="4">
        <v>683.04</v>
      </c>
      <c r="AQ34" s="4">
        <v>3.43</v>
      </c>
      <c r="AR34" s="4">
        <f t="shared" si="45"/>
        <v>692.66</v>
      </c>
      <c r="AS34" s="4">
        <v>689.65</v>
      </c>
      <c r="AT34" s="4">
        <v>3.01</v>
      </c>
      <c r="AU34" s="4">
        <f t="shared" si="29"/>
        <v>684.9799999999999</v>
      </c>
      <c r="AV34" s="4">
        <v>681.56</v>
      </c>
      <c r="AW34" s="4">
        <v>3.42</v>
      </c>
      <c r="AX34" s="4">
        <f t="shared" si="30"/>
        <v>682.16000000000008</v>
      </c>
      <c r="AY34" s="4">
        <v>679.71</v>
      </c>
      <c r="AZ34" s="4">
        <v>2.4500000000000002</v>
      </c>
      <c r="BA34" s="4">
        <f t="shared" si="46"/>
        <v>697.23</v>
      </c>
      <c r="BB34" s="4">
        <v>694.33</v>
      </c>
      <c r="BC34" s="4">
        <v>2.9</v>
      </c>
      <c r="BD34" s="4">
        <f t="shared" si="47"/>
        <v>706.82999999999993</v>
      </c>
      <c r="BE34" s="4">
        <v>705.04</v>
      </c>
      <c r="BF34" s="4">
        <v>1.79</v>
      </c>
      <c r="BG34" s="4">
        <f t="shared" si="48"/>
        <v>778.64</v>
      </c>
      <c r="BH34" s="4">
        <v>776.85</v>
      </c>
      <c r="BI34" s="4">
        <v>1.79</v>
      </c>
      <c r="BJ34" s="4">
        <f t="shared" si="49"/>
        <v>797.21</v>
      </c>
      <c r="BK34" s="4">
        <v>794.22</v>
      </c>
      <c r="BL34" s="4">
        <v>2.99</v>
      </c>
      <c r="BM34" s="4">
        <f t="shared" si="50"/>
        <v>763.89</v>
      </c>
      <c r="BN34" s="4">
        <v>760.86</v>
      </c>
      <c r="BO34" s="4">
        <v>3.03</v>
      </c>
      <c r="BP34" s="4">
        <f t="shared" si="51"/>
        <v>777.4</v>
      </c>
      <c r="BQ34" s="4">
        <v>774.23</v>
      </c>
      <c r="BR34" s="4">
        <v>3.17</v>
      </c>
      <c r="BS34" s="4">
        <f t="shared" si="52"/>
        <v>744.1099999999999</v>
      </c>
      <c r="BT34" s="4">
        <v>741.31</v>
      </c>
      <c r="BU34" s="4">
        <v>2.8</v>
      </c>
      <c r="BV34" s="4">
        <f t="shared" si="53"/>
        <v>716.77</v>
      </c>
      <c r="BW34" s="4">
        <v>713.49</v>
      </c>
      <c r="BX34" s="4">
        <v>3.28</v>
      </c>
      <c r="BY34" s="4">
        <f t="shared" si="54"/>
        <v>731.89</v>
      </c>
      <c r="BZ34" s="4">
        <v>728.61</v>
      </c>
      <c r="CA34" s="4">
        <v>3.28</v>
      </c>
      <c r="CB34" s="4">
        <f t="shared" si="55"/>
        <v>709.09000000000015</v>
      </c>
      <c r="CC34" s="4">
        <v>706.40000000000009</v>
      </c>
      <c r="CD34" s="4">
        <v>2.69</v>
      </c>
      <c r="CE34" s="4">
        <f t="shared" si="56"/>
        <v>667.87999999999988</v>
      </c>
      <c r="CF34" s="4">
        <v>665.44999999999993</v>
      </c>
      <c r="CG34" s="4">
        <v>2.4300000000000002</v>
      </c>
      <c r="CH34" s="4">
        <f t="shared" si="57"/>
        <v>596.13000000000011</v>
      </c>
      <c r="CI34" s="4">
        <v>593.83000000000015</v>
      </c>
      <c r="CJ34" s="4">
        <v>2.2999999999999998</v>
      </c>
      <c r="CK34" s="4">
        <f t="shared" si="58"/>
        <v>655.57999999999993</v>
      </c>
      <c r="CL34" s="4">
        <v>653.28</v>
      </c>
      <c r="CM34" s="4">
        <v>2.2999999999999998</v>
      </c>
      <c r="CN34" s="4">
        <f t="shared" si="59"/>
        <v>666.58999999999992</v>
      </c>
      <c r="CO34" s="4">
        <v>664.3</v>
      </c>
      <c r="CP34" s="4">
        <v>2.29</v>
      </c>
    </row>
    <row r="35" spans="1:94">
      <c r="A35" s="6" t="s">
        <v>32</v>
      </c>
      <c r="B35" s="4">
        <f t="shared" si="31"/>
        <v>886.36</v>
      </c>
      <c r="C35" s="4">
        <v>882.87</v>
      </c>
      <c r="D35" s="4">
        <v>3.49</v>
      </c>
      <c r="E35" s="4">
        <f t="shared" si="32"/>
        <v>851.46999999999991</v>
      </c>
      <c r="F35" s="4">
        <v>847.68</v>
      </c>
      <c r="G35" s="4">
        <v>3.79</v>
      </c>
      <c r="H35" s="4">
        <f t="shared" si="33"/>
        <v>791.43999999999994</v>
      </c>
      <c r="I35" s="4">
        <v>787.65</v>
      </c>
      <c r="J35" s="4">
        <v>3.79</v>
      </c>
      <c r="K35" s="4">
        <f t="shared" si="34"/>
        <v>706.26</v>
      </c>
      <c r="L35" s="4">
        <v>702.47</v>
      </c>
      <c r="M35" s="4">
        <v>3.79</v>
      </c>
      <c r="N35" s="4">
        <f t="shared" si="35"/>
        <v>740.73</v>
      </c>
      <c r="O35" s="4">
        <v>737.08</v>
      </c>
      <c r="P35" s="4">
        <v>3.65</v>
      </c>
      <c r="Q35" s="4">
        <f t="shared" si="36"/>
        <v>785.20999999999992</v>
      </c>
      <c r="R35" s="4">
        <v>781.56</v>
      </c>
      <c r="S35" s="4">
        <v>3.65</v>
      </c>
      <c r="T35" s="4">
        <f t="shared" si="37"/>
        <v>849.22</v>
      </c>
      <c r="U35" s="4">
        <v>845.39</v>
      </c>
      <c r="V35" s="4">
        <v>3.83</v>
      </c>
      <c r="W35" s="4">
        <f t="shared" si="38"/>
        <v>838.42000000000007</v>
      </c>
      <c r="X35" s="4">
        <v>833.96</v>
      </c>
      <c r="Y35" s="4">
        <v>4.46</v>
      </c>
      <c r="Z35" s="4">
        <f t="shared" si="39"/>
        <v>840.49</v>
      </c>
      <c r="AA35" s="4">
        <v>836.5</v>
      </c>
      <c r="AB35" s="4">
        <v>3.99</v>
      </c>
      <c r="AC35" s="4">
        <f t="shared" si="40"/>
        <v>838.29</v>
      </c>
      <c r="AD35" s="4">
        <v>834.31</v>
      </c>
      <c r="AE35" s="4">
        <v>3.98</v>
      </c>
      <c r="AF35" s="4">
        <f t="shared" si="41"/>
        <v>850.24</v>
      </c>
      <c r="AG35" s="4">
        <v>846.25</v>
      </c>
      <c r="AH35" s="4">
        <v>3.99</v>
      </c>
      <c r="AI35" s="4">
        <f t="shared" si="42"/>
        <v>858.62</v>
      </c>
      <c r="AJ35" s="4">
        <v>854.58</v>
      </c>
      <c r="AK35" s="4">
        <v>4.04</v>
      </c>
      <c r="AL35" s="4">
        <f t="shared" si="43"/>
        <v>868.49</v>
      </c>
      <c r="AM35" s="4">
        <v>864.45</v>
      </c>
      <c r="AN35" s="4">
        <v>4.04</v>
      </c>
      <c r="AO35" s="4">
        <f t="shared" si="44"/>
        <v>877.85</v>
      </c>
      <c r="AP35" s="4">
        <v>874</v>
      </c>
      <c r="AQ35" s="4">
        <v>3.85</v>
      </c>
      <c r="AR35" s="4">
        <f t="shared" si="45"/>
        <v>880.94999999999993</v>
      </c>
      <c r="AS35" s="4">
        <v>877.18</v>
      </c>
      <c r="AT35" s="4">
        <v>3.77</v>
      </c>
      <c r="AU35" s="4">
        <f t="shared" si="29"/>
        <v>873</v>
      </c>
      <c r="AV35" s="4">
        <v>868.81</v>
      </c>
      <c r="AW35" s="4">
        <v>4.1900000000000004</v>
      </c>
      <c r="AX35" s="4">
        <f t="shared" si="30"/>
        <v>874.67000000000007</v>
      </c>
      <c r="AY35" s="4">
        <v>871.59</v>
      </c>
      <c r="AZ35" s="4">
        <v>3.08</v>
      </c>
      <c r="BA35" s="4">
        <f t="shared" si="46"/>
        <v>864.99</v>
      </c>
      <c r="BB35" s="4">
        <v>861.44</v>
      </c>
      <c r="BC35" s="4">
        <v>3.55</v>
      </c>
      <c r="BD35" s="4">
        <f t="shared" si="47"/>
        <v>877.83</v>
      </c>
      <c r="BE35" s="4">
        <v>875.59</v>
      </c>
      <c r="BF35" s="4">
        <v>2.2400000000000002</v>
      </c>
      <c r="BG35" s="4">
        <f t="shared" si="48"/>
        <v>952.33</v>
      </c>
      <c r="BH35" s="4">
        <v>950.09</v>
      </c>
      <c r="BI35" s="4">
        <v>2.2400000000000002</v>
      </c>
      <c r="BJ35" s="4">
        <f t="shared" si="49"/>
        <v>983.39</v>
      </c>
      <c r="BK35" s="4">
        <v>979.78</v>
      </c>
      <c r="BL35" s="4">
        <v>3.61</v>
      </c>
      <c r="BM35" s="4">
        <f t="shared" si="50"/>
        <v>953.79</v>
      </c>
      <c r="BN35" s="4">
        <v>950.04</v>
      </c>
      <c r="BO35" s="4">
        <v>3.75</v>
      </c>
      <c r="BP35" s="4">
        <f t="shared" si="51"/>
        <v>967.38</v>
      </c>
      <c r="BQ35" s="4">
        <v>963.47</v>
      </c>
      <c r="BR35" s="4">
        <v>3.91</v>
      </c>
      <c r="BS35" s="4">
        <f t="shared" si="52"/>
        <v>912.1</v>
      </c>
      <c r="BT35" s="4">
        <v>908.6</v>
      </c>
      <c r="BU35" s="4">
        <v>3.5</v>
      </c>
      <c r="BV35" s="4">
        <f t="shared" si="53"/>
        <v>885.03</v>
      </c>
      <c r="BW35" s="4">
        <v>880.47</v>
      </c>
      <c r="BX35" s="4">
        <v>4.5599999999999996</v>
      </c>
      <c r="BY35" s="4">
        <f t="shared" si="54"/>
        <v>899.76999999999975</v>
      </c>
      <c r="BZ35" s="4">
        <v>895.20999999999981</v>
      </c>
      <c r="CA35" s="4">
        <v>4.5599999999999996</v>
      </c>
      <c r="CB35" s="4">
        <f t="shared" si="55"/>
        <v>879.77999999999986</v>
      </c>
      <c r="CC35" s="4">
        <v>876.62999999999988</v>
      </c>
      <c r="CD35" s="4">
        <v>3.15</v>
      </c>
      <c r="CE35" s="4">
        <f t="shared" si="56"/>
        <v>823.36999999999989</v>
      </c>
      <c r="CF35" s="4">
        <v>820.34999999999991</v>
      </c>
      <c r="CG35" s="4">
        <v>3.02</v>
      </c>
      <c r="CH35" s="4">
        <f t="shared" si="57"/>
        <v>740.34999999999991</v>
      </c>
      <c r="CI35" s="4">
        <v>737.59999999999991</v>
      </c>
      <c r="CJ35" s="4">
        <v>2.75</v>
      </c>
      <c r="CK35" s="4">
        <f t="shared" si="58"/>
        <v>814.3599999999999</v>
      </c>
      <c r="CL35" s="4">
        <v>811.6099999999999</v>
      </c>
      <c r="CM35" s="4">
        <v>2.75</v>
      </c>
      <c r="CN35" s="4">
        <f t="shared" si="59"/>
        <v>833.61999999999989</v>
      </c>
      <c r="CO35" s="4">
        <v>830.74999999999989</v>
      </c>
      <c r="CP35" s="4">
        <v>2.87</v>
      </c>
    </row>
    <row r="36" spans="1:94">
      <c r="A36" s="6" t="s">
        <v>33</v>
      </c>
      <c r="B36" s="4">
        <f t="shared" si="31"/>
        <v>1079.68</v>
      </c>
      <c r="C36" s="4">
        <v>1075.29</v>
      </c>
      <c r="D36" s="4">
        <v>4.3899999999999997</v>
      </c>
      <c r="E36" s="4">
        <f t="shared" si="32"/>
        <v>983.21999999999991</v>
      </c>
      <c r="F36" s="4">
        <v>978.54</v>
      </c>
      <c r="G36" s="4">
        <v>4.68</v>
      </c>
      <c r="H36" s="4">
        <f t="shared" si="33"/>
        <v>962.88</v>
      </c>
      <c r="I36" s="4">
        <v>958.2</v>
      </c>
      <c r="J36" s="4">
        <v>4.68</v>
      </c>
      <c r="K36" s="4">
        <f t="shared" si="34"/>
        <v>804.75</v>
      </c>
      <c r="L36" s="4">
        <v>800.07</v>
      </c>
      <c r="M36" s="4">
        <v>4.68</v>
      </c>
      <c r="N36" s="4">
        <f t="shared" si="35"/>
        <v>892.93</v>
      </c>
      <c r="O36" s="4">
        <v>888.38</v>
      </c>
      <c r="P36" s="4">
        <v>4.55</v>
      </c>
      <c r="Q36" s="4">
        <f t="shared" si="36"/>
        <v>951.43</v>
      </c>
      <c r="R36" s="4">
        <v>947.12</v>
      </c>
      <c r="S36" s="4">
        <v>4.3099999999999996</v>
      </c>
      <c r="T36" s="4">
        <f t="shared" si="37"/>
        <v>1049.2900000000002</v>
      </c>
      <c r="U36" s="4">
        <v>1044.6400000000001</v>
      </c>
      <c r="V36" s="4">
        <v>4.6500000000000004</v>
      </c>
      <c r="W36" s="4">
        <f t="shared" si="38"/>
        <v>1049.08</v>
      </c>
      <c r="X36" s="4">
        <v>1043.8499999999999</v>
      </c>
      <c r="Y36" s="4">
        <v>5.23</v>
      </c>
      <c r="Z36" s="4">
        <f t="shared" si="39"/>
        <v>998.52</v>
      </c>
      <c r="AA36" s="4">
        <v>993.75</v>
      </c>
      <c r="AB36" s="4">
        <v>4.7699999999999996</v>
      </c>
      <c r="AC36" s="4">
        <f t="shared" si="40"/>
        <v>1007.15</v>
      </c>
      <c r="AD36" s="4">
        <v>1002.36</v>
      </c>
      <c r="AE36" s="4">
        <v>4.79</v>
      </c>
      <c r="AF36" s="4">
        <f t="shared" si="41"/>
        <v>1040.43</v>
      </c>
      <c r="AG36" s="4">
        <v>1035.6300000000001</v>
      </c>
      <c r="AH36" s="4">
        <v>4.8</v>
      </c>
      <c r="AI36" s="4">
        <f t="shared" si="42"/>
        <v>1047.6099999999999</v>
      </c>
      <c r="AJ36" s="4">
        <v>1042.75</v>
      </c>
      <c r="AK36" s="4">
        <v>4.8600000000000003</v>
      </c>
      <c r="AL36" s="4">
        <f t="shared" si="43"/>
        <v>1041.9599999999998</v>
      </c>
      <c r="AM36" s="4">
        <v>1037.0999999999999</v>
      </c>
      <c r="AN36" s="4">
        <v>4.8600000000000003</v>
      </c>
      <c r="AO36" s="4">
        <f t="shared" si="44"/>
        <v>1072.1200000000001</v>
      </c>
      <c r="AP36" s="4">
        <v>1067.42</v>
      </c>
      <c r="AQ36" s="4">
        <v>4.7</v>
      </c>
      <c r="AR36" s="4">
        <f t="shared" si="45"/>
        <v>1097.53</v>
      </c>
      <c r="AS36" s="4">
        <v>1093.01</v>
      </c>
      <c r="AT36" s="4">
        <v>4.5199999999999996</v>
      </c>
      <c r="AU36" s="4">
        <f t="shared" si="29"/>
        <v>1113.6600000000001</v>
      </c>
      <c r="AV36" s="4">
        <v>1108.71</v>
      </c>
      <c r="AW36" s="4">
        <v>4.95</v>
      </c>
      <c r="AX36" s="4">
        <f t="shared" si="30"/>
        <v>998.72</v>
      </c>
      <c r="AY36" s="4">
        <v>994.89</v>
      </c>
      <c r="AZ36" s="4">
        <v>3.83</v>
      </c>
      <c r="BA36" s="4">
        <f t="shared" si="46"/>
        <v>1069.33</v>
      </c>
      <c r="BB36" s="4">
        <v>1065.1099999999999</v>
      </c>
      <c r="BC36" s="4">
        <v>4.22</v>
      </c>
      <c r="BD36" s="4">
        <f t="shared" si="47"/>
        <v>1076.2</v>
      </c>
      <c r="BE36" s="4">
        <v>1073.4000000000001</v>
      </c>
      <c r="BF36" s="4">
        <v>2.8</v>
      </c>
      <c r="BG36" s="4">
        <f t="shared" si="48"/>
        <v>1167.83</v>
      </c>
      <c r="BH36" s="4">
        <v>1165.03</v>
      </c>
      <c r="BI36" s="4">
        <v>2.8</v>
      </c>
      <c r="BJ36" s="4">
        <f t="shared" si="49"/>
        <v>1173.67</v>
      </c>
      <c r="BK36" s="4">
        <v>1169.45</v>
      </c>
      <c r="BL36" s="4">
        <v>4.22</v>
      </c>
      <c r="BM36" s="4">
        <f t="shared" si="50"/>
        <v>1144</v>
      </c>
      <c r="BN36" s="4">
        <v>1139.3699999999999</v>
      </c>
      <c r="BO36" s="4">
        <v>4.63</v>
      </c>
      <c r="BP36" s="4">
        <f t="shared" si="51"/>
        <v>1153.33</v>
      </c>
      <c r="BQ36" s="4">
        <v>1148.56</v>
      </c>
      <c r="BR36" s="4">
        <v>4.7699999999999996</v>
      </c>
      <c r="BS36" s="4">
        <f t="shared" si="52"/>
        <v>1106.69</v>
      </c>
      <c r="BT36" s="4">
        <v>1102.3900000000001</v>
      </c>
      <c r="BU36" s="4">
        <v>4.3</v>
      </c>
      <c r="BV36" s="4">
        <f t="shared" si="53"/>
        <v>1072.26</v>
      </c>
      <c r="BW36" s="4">
        <v>1067.44</v>
      </c>
      <c r="BX36" s="4">
        <v>4.82</v>
      </c>
      <c r="BY36" s="4">
        <f t="shared" si="54"/>
        <v>1003.6800000000002</v>
      </c>
      <c r="BZ36" s="4">
        <v>998.86000000000013</v>
      </c>
      <c r="CA36" s="4">
        <v>4.82</v>
      </c>
      <c r="CB36" s="4">
        <f t="shared" si="55"/>
        <v>1047.9599999999998</v>
      </c>
      <c r="CC36" s="4">
        <v>1044.4299999999998</v>
      </c>
      <c r="CD36" s="4">
        <v>3.53</v>
      </c>
      <c r="CE36" s="4">
        <f t="shared" si="56"/>
        <v>937.91999999999985</v>
      </c>
      <c r="CF36" s="4">
        <v>934.68999999999983</v>
      </c>
      <c r="CG36" s="4">
        <v>3.23</v>
      </c>
      <c r="CH36" s="4">
        <f t="shared" si="57"/>
        <v>915.83999999999992</v>
      </c>
      <c r="CI36" s="4">
        <v>912.76999999999987</v>
      </c>
      <c r="CJ36" s="4">
        <v>3.07</v>
      </c>
      <c r="CK36" s="4">
        <f t="shared" si="58"/>
        <v>908.32000000000016</v>
      </c>
      <c r="CL36" s="4">
        <v>905.25000000000011</v>
      </c>
      <c r="CM36" s="4">
        <v>3.07</v>
      </c>
      <c r="CN36" s="4">
        <f t="shared" si="59"/>
        <v>1013.96</v>
      </c>
      <c r="CO36" s="4">
        <v>1010.6500000000001</v>
      </c>
      <c r="CP36" s="4">
        <v>3.31</v>
      </c>
    </row>
    <row r="37" spans="1:94">
      <c r="A37" s="6" t="s">
        <v>34</v>
      </c>
      <c r="B37" s="4">
        <f t="shared" si="31"/>
        <v>1257.3799999999999</v>
      </c>
      <c r="C37" s="4">
        <v>1252.08</v>
      </c>
      <c r="D37" s="4">
        <v>5.3</v>
      </c>
      <c r="E37" s="4">
        <f t="shared" si="32"/>
        <v>1153.03</v>
      </c>
      <c r="F37" s="4">
        <v>1147.44</v>
      </c>
      <c r="G37" s="4">
        <v>5.59</v>
      </c>
      <c r="H37" s="4">
        <f t="shared" si="33"/>
        <v>1152.4499999999998</v>
      </c>
      <c r="I37" s="4">
        <v>1146.8699999999999</v>
      </c>
      <c r="J37" s="4">
        <v>5.58</v>
      </c>
      <c r="K37" s="4">
        <f t="shared" si="34"/>
        <v>955.87</v>
      </c>
      <c r="L37" s="4">
        <v>950.29</v>
      </c>
      <c r="M37" s="4">
        <v>5.58</v>
      </c>
      <c r="N37" s="4">
        <f t="shared" si="35"/>
        <v>1034.71</v>
      </c>
      <c r="O37" s="4">
        <v>1029.27</v>
      </c>
      <c r="P37" s="4">
        <v>5.44</v>
      </c>
      <c r="Q37" s="4">
        <f t="shared" si="36"/>
        <v>1118.1000000000001</v>
      </c>
      <c r="R37" s="4">
        <v>1112.94</v>
      </c>
      <c r="S37" s="4">
        <v>5.16</v>
      </c>
      <c r="T37" s="4">
        <f t="shared" si="37"/>
        <v>1230.92</v>
      </c>
      <c r="U37" s="4">
        <v>1225.3900000000001</v>
      </c>
      <c r="V37" s="4">
        <v>5.53</v>
      </c>
      <c r="W37" s="4">
        <f t="shared" si="38"/>
        <v>1230.9299999999998</v>
      </c>
      <c r="X37" s="4">
        <v>1224.8399999999999</v>
      </c>
      <c r="Y37" s="4">
        <v>6.09</v>
      </c>
      <c r="Z37" s="4">
        <f t="shared" si="39"/>
        <v>1179.77</v>
      </c>
      <c r="AA37" s="4">
        <v>1174.1099999999999</v>
      </c>
      <c r="AB37" s="4">
        <v>5.66</v>
      </c>
      <c r="AC37" s="4">
        <f t="shared" si="40"/>
        <v>1202.8700000000001</v>
      </c>
      <c r="AD37" s="4">
        <v>1197.21</v>
      </c>
      <c r="AE37" s="4">
        <v>5.66</v>
      </c>
      <c r="AF37" s="4">
        <f t="shared" si="41"/>
        <v>1218.0700000000002</v>
      </c>
      <c r="AG37" s="4">
        <v>1212.3900000000001</v>
      </c>
      <c r="AH37" s="4">
        <v>5.68</v>
      </c>
      <c r="AI37" s="4">
        <f t="shared" si="42"/>
        <v>1223.8</v>
      </c>
      <c r="AJ37" s="4">
        <v>1218.06</v>
      </c>
      <c r="AK37" s="4">
        <v>5.74</v>
      </c>
      <c r="AL37" s="4">
        <f t="shared" si="43"/>
        <v>1203.3900000000001</v>
      </c>
      <c r="AM37" s="4">
        <v>1197.6500000000001</v>
      </c>
      <c r="AN37" s="4">
        <v>5.74</v>
      </c>
      <c r="AO37" s="4">
        <f t="shared" si="44"/>
        <v>1228.07</v>
      </c>
      <c r="AP37" s="4">
        <v>1222.48</v>
      </c>
      <c r="AQ37" s="4">
        <v>5.59</v>
      </c>
      <c r="AR37" s="4">
        <f t="shared" si="45"/>
        <v>1263.19</v>
      </c>
      <c r="AS37" s="4">
        <v>1257.8800000000001</v>
      </c>
      <c r="AT37" s="4">
        <v>5.31</v>
      </c>
      <c r="AU37" s="4">
        <f t="shared" si="29"/>
        <v>1272.47</v>
      </c>
      <c r="AV37" s="4">
        <v>1266.73</v>
      </c>
      <c r="AW37" s="4">
        <v>5.74</v>
      </c>
      <c r="AX37" s="4">
        <f t="shared" si="30"/>
        <v>1177.8100000000002</v>
      </c>
      <c r="AY37" s="4">
        <v>1173.18</v>
      </c>
      <c r="AZ37" s="4">
        <v>4.63</v>
      </c>
      <c r="BA37" s="4">
        <f t="shared" si="46"/>
        <v>1236.1400000000001</v>
      </c>
      <c r="BB37" s="4">
        <v>1231.23</v>
      </c>
      <c r="BC37" s="4">
        <v>4.91</v>
      </c>
      <c r="BD37" s="4">
        <f t="shared" si="47"/>
        <v>1242.3899999999999</v>
      </c>
      <c r="BE37" s="4">
        <v>1239.0899999999999</v>
      </c>
      <c r="BF37" s="4">
        <v>3.3</v>
      </c>
      <c r="BG37" s="4">
        <f t="shared" si="48"/>
        <v>1338.6399999999999</v>
      </c>
      <c r="BH37" s="4">
        <v>1335.34</v>
      </c>
      <c r="BI37" s="4">
        <v>3.3</v>
      </c>
      <c r="BJ37" s="4">
        <f t="shared" si="49"/>
        <v>1332.15</v>
      </c>
      <c r="BK37" s="4">
        <v>1327.4</v>
      </c>
      <c r="BL37" s="4">
        <v>4.75</v>
      </c>
      <c r="BM37" s="4">
        <f t="shared" si="50"/>
        <v>1300.95</v>
      </c>
      <c r="BN37" s="4">
        <v>1295.7</v>
      </c>
      <c r="BO37" s="4">
        <v>5.25</v>
      </c>
      <c r="BP37" s="4">
        <f t="shared" si="51"/>
        <v>1312.61</v>
      </c>
      <c r="BQ37" s="4">
        <v>1307.1099999999999</v>
      </c>
      <c r="BR37" s="4">
        <v>5.5</v>
      </c>
      <c r="BS37" s="4">
        <f t="shared" si="52"/>
        <v>1269.3800000000001</v>
      </c>
      <c r="BT37" s="4">
        <v>1264.4100000000001</v>
      </c>
      <c r="BU37" s="4">
        <v>4.97</v>
      </c>
      <c r="BV37" s="4">
        <f t="shared" si="53"/>
        <v>1234.6199999999999</v>
      </c>
      <c r="BW37" s="4">
        <v>1229.05</v>
      </c>
      <c r="BX37" s="4">
        <v>5.57</v>
      </c>
      <c r="BY37" s="4">
        <f t="shared" si="54"/>
        <v>1165.81</v>
      </c>
      <c r="BZ37" s="4">
        <v>1160.24</v>
      </c>
      <c r="CA37" s="4">
        <v>5.57</v>
      </c>
      <c r="CB37" s="4">
        <f t="shared" si="55"/>
        <v>1205.54</v>
      </c>
      <c r="CC37" s="4">
        <v>1201.6099999999999</v>
      </c>
      <c r="CD37" s="4">
        <v>3.93</v>
      </c>
      <c r="CE37" s="4">
        <f t="shared" si="56"/>
        <v>1069.92</v>
      </c>
      <c r="CF37" s="4">
        <v>1066.24</v>
      </c>
      <c r="CG37" s="4">
        <v>3.68</v>
      </c>
      <c r="CH37" s="4">
        <f t="shared" si="57"/>
        <v>1031.74</v>
      </c>
      <c r="CI37" s="4">
        <v>1028.31</v>
      </c>
      <c r="CJ37" s="4">
        <v>3.43</v>
      </c>
      <c r="CK37" s="4">
        <f t="shared" si="58"/>
        <v>1069.8200000000002</v>
      </c>
      <c r="CL37" s="4">
        <v>1066.3900000000001</v>
      </c>
      <c r="CM37" s="4">
        <v>3.43</v>
      </c>
      <c r="CN37" s="4">
        <f t="shared" si="59"/>
        <v>1180.1499999999999</v>
      </c>
      <c r="CO37" s="4">
        <v>1176.1799999999998</v>
      </c>
      <c r="CP37" s="4">
        <v>3.97</v>
      </c>
    </row>
    <row r="38" spans="1:94">
      <c r="A38" s="6" t="s">
        <v>35</v>
      </c>
      <c r="B38" s="4">
        <f t="shared" si="31"/>
        <v>1445.1100000000001</v>
      </c>
      <c r="C38" s="4">
        <v>1438.96</v>
      </c>
      <c r="D38" s="4">
        <v>6.15</v>
      </c>
      <c r="E38" s="4">
        <f t="shared" si="32"/>
        <v>1306.8700000000001</v>
      </c>
      <c r="F38" s="4">
        <v>1300.44</v>
      </c>
      <c r="G38" s="4">
        <v>6.43</v>
      </c>
      <c r="H38" s="4">
        <f t="shared" si="33"/>
        <v>1293.76</v>
      </c>
      <c r="I38" s="4">
        <v>1287.27</v>
      </c>
      <c r="J38" s="4">
        <v>6.49</v>
      </c>
      <c r="K38" s="4">
        <f t="shared" si="34"/>
        <v>1072.6099999999999</v>
      </c>
      <c r="L38" s="4">
        <v>1066.1199999999999</v>
      </c>
      <c r="M38" s="4">
        <v>6.49</v>
      </c>
      <c r="N38" s="4">
        <f t="shared" si="35"/>
        <v>1111.98</v>
      </c>
      <c r="O38" s="4">
        <v>1105.6400000000001</v>
      </c>
      <c r="P38" s="4">
        <v>6.34</v>
      </c>
      <c r="Q38" s="4">
        <f t="shared" si="36"/>
        <v>1283.3799999999999</v>
      </c>
      <c r="R38" s="4">
        <v>1277.3399999999999</v>
      </c>
      <c r="S38" s="4">
        <v>6.04</v>
      </c>
      <c r="T38" s="4">
        <f t="shared" si="37"/>
        <v>1402.5500000000002</v>
      </c>
      <c r="U38" s="4">
        <v>1396.13</v>
      </c>
      <c r="V38" s="4">
        <v>6.42</v>
      </c>
      <c r="W38" s="4">
        <f t="shared" si="38"/>
        <v>1388.79</v>
      </c>
      <c r="X38" s="4">
        <v>1381.85</v>
      </c>
      <c r="Y38" s="4">
        <v>6.94</v>
      </c>
      <c r="Z38" s="4">
        <f t="shared" si="39"/>
        <v>1319.69</v>
      </c>
      <c r="AA38" s="4">
        <v>1313.16</v>
      </c>
      <c r="AB38" s="4">
        <v>6.53</v>
      </c>
      <c r="AC38" s="4">
        <f t="shared" si="40"/>
        <v>1378.1299999999999</v>
      </c>
      <c r="AD38" s="4">
        <v>1371.61</v>
      </c>
      <c r="AE38" s="4">
        <v>6.52</v>
      </c>
      <c r="AF38" s="4">
        <f t="shared" si="41"/>
        <v>1402.96</v>
      </c>
      <c r="AG38" s="4">
        <v>1396.41</v>
      </c>
      <c r="AH38" s="4">
        <v>6.55</v>
      </c>
      <c r="AI38" s="4">
        <f t="shared" si="42"/>
        <v>1411.79</v>
      </c>
      <c r="AJ38" s="4">
        <v>1407.52</v>
      </c>
      <c r="AK38" s="4">
        <v>4.2699999999999996</v>
      </c>
      <c r="AL38" s="4">
        <f t="shared" si="43"/>
        <v>1375.58</v>
      </c>
      <c r="AM38" s="4">
        <v>1368.97</v>
      </c>
      <c r="AN38" s="4">
        <v>6.61</v>
      </c>
      <c r="AO38" s="4">
        <f t="shared" si="44"/>
        <v>1411.92</v>
      </c>
      <c r="AP38" s="4">
        <v>1405.47</v>
      </c>
      <c r="AQ38" s="4">
        <v>6.45</v>
      </c>
      <c r="AR38" s="4">
        <f t="shared" si="45"/>
        <v>1423.8100000000002</v>
      </c>
      <c r="AS38" s="4">
        <v>1417.65</v>
      </c>
      <c r="AT38" s="4">
        <v>6.16</v>
      </c>
      <c r="AU38" s="4">
        <f t="shared" si="29"/>
        <v>1448.33</v>
      </c>
      <c r="AV38" s="4">
        <v>1441.73</v>
      </c>
      <c r="AW38" s="4">
        <v>6.6</v>
      </c>
      <c r="AX38" s="4">
        <f t="shared" si="30"/>
        <v>1331.64</v>
      </c>
      <c r="AY38" s="4">
        <v>1326.13</v>
      </c>
      <c r="AZ38" s="4">
        <v>5.51</v>
      </c>
      <c r="BA38" s="4">
        <f t="shared" si="46"/>
        <v>1408.51</v>
      </c>
      <c r="BB38" s="4">
        <v>1402.78</v>
      </c>
      <c r="BC38" s="4">
        <v>5.73</v>
      </c>
      <c r="BD38" s="4">
        <f t="shared" si="47"/>
        <v>1416.6899999999998</v>
      </c>
      <c r="BE38" s="4">
        <v>1412.82</v>
      </c>
      <c r="BF38" s="4">
        <v>3.87</v>
      </c>
      <c r="BG38" s="4">
        <f t="shared" si="48"/>
        <v>1481.1499999999999</v>
      </c>
      <c r="BH38" s="4">
        <v>1477.28</v>
      </c>
      <c r="BI38" s="4">
        <v>3.87</v>
      </c>
      <c r="BJ38" s="4">
        <f t="shared" si="49"/>
        <v>1450.4399999999998</v>
      </c>
      <c r="BK38" s="4">
        <v>1445.12</v>
      </c>
      <c r="BL38" s="4">
        <v>5.32</v>
      </c>
      <c r="BM38" s="4">
        <f t="shared" si="50"/>
        <v>1460.1599999999999</v>
      </c>
      <c r="BN38" s="4">
        <v>1454.29</v>
      </c>
      <c r="BO38" s="4">
        <v>5.87</v>
      </c>
      <c r="BP38" s="4">
        <f t="shared" si="51"/>
        <v>1472.99</v>
      </c>
      <c r="BQ38" s="4">
        <v>1466.59</v>
      </c>
      <c r="BR38" s="4">
        <v>6.4</v>
      </c>
      <c r="BS38" s="4">
        <f t="shared" si="52"/>
        <v>1416.66</v>
      </c>
      <c r="BT38" s="4">
        <v>1410.9</v>
      </c>
      <c r="BU38" s="4">
        <v>5.76</v>
      </c>
      <c r="BV38" s="4">
        <f t="shared" si="53"/>
        <v>1259.0999999999999</v>
      </c>
      <c r="BW38" s="4">
        <v>1252.81</v>
      </c>
      <c r="BX38" s="4">
        <v>6.29</v>
      </c>
      <c r="BY38" s="4">
        <f t="shared" si="54"/>
        <v>1307.77</v>
      </c>
      <c r="BZ38" s="4">
        <v>1301.48</v>
      </c>
      <c r="CA38" s="4">
        <v>6.29</v>
      </c>
      <c r="CB38" s="4">
        <f t="shared" si="55"/>
        <v>1284.4500000000003</v>
      </c>
      <c r="CC38" s="4">
        <v>1280.1900000000003</v>
      </c>
      <c r="CD38" s="4">
        <v>4.26</v>
      </c>
      <c r="CE38" s="4">
        <f t="shared" si="56"/>
        <v>1194.0399999999997</v>
      </c>
      <c r="CF38" s="4">
        <v>1190.0299999999997</v>
      </c>
      <c r="CG38" s="4">
        <v>4.01</v>
      </c>
      <c r="CH38" s="4">
        <f t="shared" si="57"/>
        <v>1246.6899999999998</v>
      </c>
      <c r="CI38" s="4">
        <v>1242.82</v>
      </c>
      <c r="CJ38" s="4">
        <v>3.87</v>
      </c>
      <c r="CK38" s="4">
        <f t="shared" si="58"/>
        <v>1234.4699999999998</v>
      </c>
      <c r="CL38" s="4">
        <v>1230.5999999999999</v>
      </c>
      <c r="CM38" s="4">
        <v>3.87</v>
      </c>
      <c r="CN38" s="4">
        <f t="shared" si="59"/>
        <v>1347.9999999999998</v>
      </c>
      <c r="CO38" s="4">
        <v>1343.4699999999998</v>
      </c>
      <c r="CP38" s="4">
        <v>4.53</v>
      </c>
    </row>
    <row r="39" spans="1:94">
      <c r="A39" s="6" t="s">
        <v>36</v>
      </c>
      <c r="B39" s="4">
        <f t="shared" si="31"/>
        <v>1625.16</v>
      </c>
      <c r="C39" s="4">
        <v>1618.16</v>
      </c>
      <c r="D39" s="4">
        <v>7</v>
      </c>
      <c r="E39" s="4">
        <f t="shared" si="32"/>
        <v>1454.08</v>
      </c>
      <c r="F39" s="4">
        <v>1446.78</v>
      </c>
      <c r="G39" s="4">
        <v>7.3</v>
      </c>
      <c r="H39" s="4">
        <f t="shared" si="33"/>
        <v>1457.42</v>
      </c>
      <c r="I39" s="4">
        <v>1450.13</v>
      </c>
      <c r="J39" s="4">
        <v>7.29</v>
      </c>
      <c r="K39" s="4">
        <f t="shared" si="34"/>
        <v>1229.29</v>
      </c>
      <c r="L39" s="4">
        <v>1222</v>
      </c>
      <c r="M39" s="4">
        <v>7.29</v>
      </c>
      <c r="N39" s="4">
        <f t="shared" si="35"/>
        <v>1267.8599999999999</v>
      </c>
      <c r="O39" s="4">
        <v>1260.74</v>
      </c>
      <c r="P39" s="4">
        <v>7.12</v>
      </c>
      <c r="Q39" s="4">
        <f t="shared" si="36"/>
        <v>1441.1499999999999</v>
      </c>
      <c r="R39" s="4">
        <v>1434.36</v>
      </c>
      <c r="S39" s="4">
        <v>6.79</v>
      </c>
      <c r="T39" s="4">
        <f t="shared" si="37"/>
        <v>1567.89</v>
      </c>
      <c r="U39" s="4">
        <v>1560.65</v>
      </c>
      <c r="V39" s="4">
        <v>7.24</v>
      </c>
      <c r="W39" s="4">
        <f t="shared" si="38"/>
        <v>1550.64</v>
      </c>
      <c r="X39" s="4">
        <v>1542.92</v>
      </c>
      <c r="Y39" s="4">
        <v>7.72</v>
      </c>
      <c r="Z39" s="4">
        <f t="shared" si="39"/>
        <v>1497.3999999999999</v>
      </c>
      <c r="AA39" s="4">
        <v>1490.05</v>
      </c>
      <c r="AB39" s="4">
        <v>7.35</v>
      </c>
      <c r="AC39" s="4">
        <f t="shared" si="40"/>
        <v>1561.35</v>
      </c>
      <c r="AD39" s="4">
        <v>1554.02</v>
      </c>
      <c r="AE39" s="4">
        <v>7.33</v>
      </c>
      <c r="AF39" s="4">
        <f t="shared" si="41"/>
        <v>1578.45</v>
      </c>
      <c r="AG39" s="4">
        <v>1571.07</v>
      </c>
      <c r="AH39" s="4">
        <v>7.38</v>
      </c>
      <c r="AI39" s="4">
        <f t="shared" si="42"/>
        <v>1586.0100000000002</v>
      </c>
      <c r="AJ39" s="4">
        <v>1581.13</v>
      </c>
      <c r="AK39" s="4">
        <v>4.88</v>
      </c>
      <c r="AL39" s="4">
        <f t="shared" si="43"/>
        <v>1551.0800000000002</v>
      </c>
      <c r="AM39" s="4">
        <v>1543.65</v>
      </c>
      <c r="AN39" s="4">
        <v>7.43</v>
      </c>
      <c r="AO39" s="4">
        <f t="shared" si="44"/>
        <v>1581.57</v>
      </c>
      <c r="AP39" s="4">
        <v>1574.31</v>
      </c>
      <c r="AQ39" s="4">
        <v>7.26</v>
      </c>
      <c r="AR39" s="4">
        <f t="shared" si="45"/>
        <v>1592.36</v>
      </c>
      <c r="AS39" s="4">
        <v>1585.35</v>
      </c>
      <c r="AT39" s="4">
        <v>7.01</v>
      </c>
      <c r="AU39" s="4">
        <f t="shared" si="29"/>
        <v>1608.6200000000001</v>
      </c>
      <c r="AV39" s="4">
        <v>1601.16</v>
      </c>
      <c r="AW39" s="4">
        <v>7.46</v>
      </c>
      <c r="AX39" s="4">
        <f t="shared" si="30"/>
        <v>1485.26</v>
      </c>
      <c r="AY39" s="4">
        <v>1478.86</v>
      </c>
      <c r="AZ39" s="4">
        <v>6.4</v>
      </c>
      <c r="BA39" s="4">
        <f t="shared" si="46"/>
        <v>1575.56</v>
      </c>
      <c r="BB39" s="4">
        <v>1568.99</v>
      </c>
      <c r="BC39" s="4">
        <v>6.57</v>
      </c>
      <c r="BD39" s="4">
        <f t="shared" si="47"/>
        <v>1597.13</v>
      </c>
      <c r="BE39" s="4">
        <v>1592.7</v>
      </c>
      <c r="BF39" s="4">
        <v>4.43</v>
      </c>
      <c r="BG39" s="4">
        <f t="shared" si="48"/>
        <v>1634.18</v>
      </c>
      <c r="BH39" s="4">
        <v>1629.75</v>
      </c>
      <c r="BI39" s="4">
        <v>4.43</v>
      </c>
      <c r="BJ39" s="4">
        <f t="shared" si="49"/>
        <v>1595.25</v>
      </c>
      <c r="BK39" s="4">
        <v>1589.38</v>
      </c>
      <c r="BL39" s="4">
        <v>5.87</v>
      </c>
      <c r="BM39" s="4">
        <f t="shared" si="50"/>
        <v>1615.6</v>
      </c>
      <c r="BN39" s="4">
        <v>1609.1</v>
      </c>
      <c r="BO39" s="4">
        <v>6.5</v>
      </c>
      <c r="BP39" s="4">
        <f t="shared" si="51"/>
        <v>1613.47</v>
      </c>
      <c r="BQ39" s="4">
        <v>1607.75</v>
      </c>
      <c r="BR39" s="4">
        <v>5.72</v>
      </c>
      <c r="BS39" s="4">
        <f t="shared" si="52"/>
        <v>1544.45</v>
      </c>
      <c r="BT39" s="4">
        <v>1538.4</v>
      </c>
      <c r="BU39" s="4">
        <v>6.05</v>
      </c>
      <c r="BV39" s="4">
        <f t="shared" si="53"/>
        <v>1408.6599999999999</v>
      </c>
      <c r="BW39" s="4">
        <v>1402.07</v>
      </c>
      <c r="BX39" s="4">
        <v>6.59</v>
      </c>
      <c r="BY39" s="4">
        <f t="shared" si="54"/>
        <v>1461.3500000000001</v>
      </c>
      <c r="BZ39" s="4">
        <v>1454.7600000000002</v>
      </c>
      <c r="CA39" s="4">
        <v>6.59</v>
      </c>
      <c r="CB39" s="4">
        <f t="shared" si="55"/>
        <v>1431.9199999999998</v>
      </c>
      <c r="CC39" s="4">
        <v>1427.2699999999998</v>
      </c>
      <c r="CD39" s="4">
        <v>4.6500000000000004</v>
      </c>
      <c r="CE39" s="4">
        <f t="shared" si="56"/>
        <v>1331.97</v>
      </c>
      <c r="CF39" s="4">
        <v>1327.64</v>
      </c>
      <c r="CG39" s="4">
        <v>4.33</v>
      </c>
      <c r="CH39" s="4">
        <f t="shared" si="57"/>
        <v>1396.1000000000004</v>
      </c>
      <c r="CI39" s="4">
        <v>1391.8600000000004</v>
      </c>
      <c r="CJ39" s="4">
        <v>4.24</v>
      </c>
      <c r="CK39" s="4">
        <f t="shared" si="58"/>
        <v>1390.16</v>
      </c>
      <c r="CL39" s="4">
        <v>1385.92</v>
      </c>
      <c r="CM39" s="4">
        <v>4.24</v>
      </c>
      <c r="CN39" s="4">
        <f t="shared" si="59"/>
        <v>1511.5600000000002</v>
      </c>
      <c r="CO39" s="4">
        <v>1506.4900000000002</v>
      </c>
      <c r="CP39" s="4">
        <v>5.07</v>
      </c>
    </row>
    <row r="40" spans="1:94">
      <c r="A40" s="6" t="s">
        <v>37</v>
      </c>
      <c r="B40" s="4">
        <f t="shared" si="31"/>
        <v>1763.02</v>
      </c>
      <c r="C40" s="4">
        <v>1755.21</v>
      </c>
      <c r="D40" s="4">
        <v>7.81</v>
      </c>
      <c r="E40" s="4">
        <f t="shared" si="32"/>
        <v>1586.42</v>
      </c>
      <c r="F40" s="4">
        <v>1578.46</v>
      </c>
      <c r="G40" s="4">
        <v>7.96</v>
      </c>
      <c r="H40" s="4">
        <f t="shared" si="33"/>
        <v>1638.6299999999999</v>
      </c>
      <c r="I40" s="4">
        <v>1633.08</v>
      </c>
      <c r="J40" s="4">
        <v>5.55</v>
      </c>
      <c r="K40" s="4">
        <f t="shared" si="34"/>
        <v>1334.55</v>
      </c>
      <c r="L40" s="4">
        <v>1326.54</v>
      </c>
      <c r="M40" s="4">
        <v>8.01</v>
      </c>
      <c r="N40" s="4">
        <f t="shared" si="35"/>
        <v>1239.31</v>
      </c>
      <c r="O40" s="4">
        <v>1231.5</v>
      </c>
      <c r="P40" s="4">
        <v>7.81</v>
      </c>
      <c r="Q40" s="4">
        <f t="shared" si="36"/>
        <v>1629.61</v>
      </c>
      <c r="R40" s="4">
        <v>1622.37</v>
      </c>
      <c r="S40" s="4">
        <v>7.24</v>
      </c>
      <c r="T40" s="4">
        <f t="shared" si="37"/>
        <v>1725.38</v>
      </c>
      <c r="U40" s="4">
        <v>1717.4</v>
      </c>
      <c r="V40" s="4">
        <v>7.98</v>
      </c>
      <c r="W40" s="4">
        <f t="shared" si="38"/>
        <v>1715.5600000000002</v>
      </c>
      <c r="X40" s="4">
        <v>1707.16</v>
      </c>
      <c r="Y40" s="4">
        <v>8.4</v>
      </c>
      <c r="Z40" s="4">
        <f t="shared" si="39"/>
        <v>1656.3</v>
      </c>
      <c r="AA40" s="4">
        <v>1648.19</v>
      </c>
      <c r="AB40" s="4">
        <v>8.11</v>
      </c>
      <c r="AC40" s="4">
        <f t="shared" si="40"/>
        <v>1724.1499999999999</v>
      </c>
      <c r="AD40" s="4">
        <v>1716.08</v>
      </c>
      <c r="AE40" s="4">
        <v>8.07</v>
      </c>
      <c r="AF40" s="4">
        <f t="shared" si="41"/>
        <v>1736.69</v>
      </c>
      <c r="AG40" s="4">
        <v>1730.74</v>
      </c>
      <c r="AH40" s="4">
        <v>5.95</v>
      </c>
      <c r="AI40" s="4">
        <f t="shared" si="42"/>
        <v>1747.4</v>
      </c>
      <c r="AJ40" s="4">
        <v>1741.97</v>
      </c>
      <c r="AK40" s="4">
        <v>5.43</v>
      </c>
      <c r="AL40" s="4">
        <f t="shared" si="43"/>
        <v>1713.8100000000002</v>
      </c>
      <c r="AM40" s="4">
        <v>1705.67</v>
      </c>
      <c r="AN40" s="4">
        <v>8.14</v>
      </c>
      <c r="AO40" s="4">
        <f t="shared" si="44"/>
        <v>1721.09</v>
      </c>
      <c r="AP40" s="4">
        <v>1712.8</v>
      </c>
      <c r="AQ40" s="4">
        <v>8.2899999999999991</v>
      </c>
      <c r="AR40" s="4">
        <f t="shared" si="45"/>
        <v>1750.2700000000002</v>
      </c>
      <c r="AS40" s="4">
        <v>1742.39</v>
      </c>
      <c r="AT40" s="4">
        <v>7.88</v>
      </c>
      <c r="AU40" s="4">
        <f t="shared" si="29"/>
        <v>1765.3400000000001</v>
      </c>
      <c r="AV40" s="4">
        <v>1757.18</v>
      </c>
      <c r="AW40" s="4">
        <v>8.16</v>
      </c>
      <c r="AX40" s="4">
        <f t="shared" si="30"/>
        <v>1619.8799999999999</v>
      </c>
      <c r="AY40" s="4">
        <v>1612.77</v>
      </c>
      <c r="AZ40" s="4">
        <v>7.11</v>
      </c>
      <c r="BA40" s="4">
        <f t="shared" si="46"/>
        <v>1722.97</v>
      </c>
      <c r="BB40" s="4">
        <v>1715.56</v>
      </c>
      <c r="BC40" s="4">
        <v>7.41</v>
      </c>
      <c r="BD40" s="4">
        <f t="shared" si="47"/>
        <v>1760.84</v>
      </c>
      <c r="BE40" s="4">
        <v>1755.72</v>
      </c>
      <c r="BF40" s="4">
        <v>5.12</v>
      </c>
      <c r="BG40" s="4">
        <f t="shared" si="48"/>
        <v>1781.59</v>
      </c>
      <c r="BH40" s="4">
        <v>1776.47</v>
      </c>
      <c r="BI40" s="4">
        <v>5.12</v>
      </c>
      <c r="BJ40" s="4">
        <f t="shared" si="49"/>
        <v>1747.8899999999999</v>
      </c>
      <c r="BK40" s="4">
        <v>1741.27</v>
      </c>
      <c r="BL40" s="4">
        <v>6.62</v>
      </c>
      <c r="BM40" s="4">
        <f t="shared" si="50"/>
        <v>1758.6999999999998</v>
      </c>
      <c r="BN40" s="4">
        <v>1751.58</v>
      </c>
      <c r="BO40" s="4">
        <v>7.12</v>
      </c>
      <c r="BP40" s="4">
        <f t="shared" si="51"/>
        <v>1759.42</v>
      </c>
      <c r="BQ40" s="4">
        <v>1752.13</v>
      </c>
      <c r="BR40" s="4">
        <v>7.29</v>
      </c>
      <c r="BS40" s="4">
        <f t="shared" si="52"/>
        <v>1680.76</v>
      </c>
      <c r="BT40" s="4">
        <v>1674.19</v>
      </c>
      <c r="BU40" s="4">
        <v>6.57</v>
      </c>
      <c r="BV40" s="4">
        <f t="shared" si="53"/>
        <v>1489.6899999999998</v>
      </c>
      <c r="BW40" s="4">
        <v>1483.12</v>
      </c>
      <c r="BX40" s="4">
        <v>6.57</v>
      </c>
      <c r="BY40" s="4">
        <f t="shared" si="54"/>
        <v>1599.7199999999998</v>
      </c>
      <c r="BZ40" s="4">
        <v>1594.6499999999999</v>
      </c>
      <c r="CA40" s="4">
        <v>5.07</v>
      </c>
      <c r="CB40" s="4">
        <f t="shared" si="55"/>
        <v>1530.86</v>
      </c>
      <c r="CC40" s="4">
        <v>1525.37</v>
      </c>
      <c r="CD40" s="4">
        <v>5.49</v>
      </c>
      <c r="CE40" s="4">
        <f t="shared" si="56"/>
        <v>1445.8899999999999</v>
      </c>
      <c r="CF40" s="4">
        <v>1440.9699999999998</v>
      </c>
      <c r="CG40" s="4">
        <v>4.92</v>
      </c>
      <c r="CH40" s="4">
        <f t="shared" si="57"/>
        <v>1485.3500000000001</v>
      </c>
      <c r="CI40" s="4">
        <v>1481.4</v>
      </c>
      <c r="CJ40" s="4">
        <v>3.95</v>
      </c>
      <c r="CK40" s="4">
        <f t="shared" si="58"/>
        <v>1552.8800000000003</v>
      </c>
      <c r="CL40" s="4">
        <v>1548.3300000000004</v>
      </c>
      <c r="CM40" s="4">
        <v>4.55</v>
      </c>
      <c r="CN40" s="4">
        <f t="shared" si="59"/>
        <v>1662.7199999999996</v>
      </c>
      <c r="CO40" s="4">
        <v>1657.1599999999996</v>
      </c>
      <c r="CP40" s="4">
        <v>5.56</v>
      </c>
    </row>
    <row r="41" spans="1:94">
      <c r="A41" s="6" t="s">
        <v>38</v>
      </c>
      <c r="B41" s="4">
        <f t="shared" si="31"/>
        <v>1903.3400000000001</v>
      </c>
      <c r="C41" s="4">
        <v>1894.67</v>
      </c>
      <c r="D41" s="4">
        <v>8.67</v>
      </c>
      <c r="E41" s="4">
        <f t="shared" si="32"/>
        <v>1703.45</v>
      </c>
      <c r="F41" s="4">
        <v>1694.73</v>
      </c>
      <c r="G41" s="4">
        <v>8.7200000000000006</v>
      </c>
      <c r="H41" s="4">
        <f t="shared" si="33"/>
        <v>1779.54</v>
      </c>
      <c r="I41" s="4">
        <v>1773.42</v>
      </c>
      <c r="J41" s="4">
        <v>6.12</v>
      </c>
      <c r="K41" s="4">
        <f t="shared" si="34"/>
        <v>1426.95</v>
      </c>
      <c r="L41" s="4">
        <v>1418.13</v>
      </c>
      <c r="M41" s="4">
        <v>8.82</v>
      </c>
      <c r="N41" s="4">
        <f t="shared" si="35"/>
        <v>1345.01</v>
      </c>
      <c r="O41" s="4">
        <v>1336.25</v>
      </c>
      <c r="P41" s="4">
        <v>8.76</v>
      </c>
      <c r="Q41" s="4">
        <f t="shared" si="36"/>
        <v>1771.91</v>
      </c>
      <c r="R41" s="4">
        <v>1763.93</v>
      </c>
      <c r="S41" s="4">
        <v>7.98</v>
      </c>
      <c r="T41" s="4">
        <f t="shared" si="37"/>
        <v>1858.84</v>
      </c>
      <c r="U41" s="4">
        <v>1850.02</v>
      </c>
      <c r="V41" s="4">
        <v>8.82</v>
      </c>
      <c r="W41" s="4">
        <f t="shared" si="38"/>
        <v>1860.5500000000002</v>
      </c>
      <c r="X41" s="4">
        <v>1851.39</v>
      </c>
      <c r="Y41" s="4">
        <v>9.16</v>
      </c>
      <c r="Z41" s="4">
        <f t="shared" si="39"/>
        <v>1792.35</v>
      </c>
      <c r="AA41" s="4">
        <v>1783.48</v>
      </c>
      <c r="AB41" s="4">
        <v>8.8699999999999992</v>
      </c>
      <c r="AC41" s="4">
        <f t="shared" si="40"/>
        <v>1873.31</v>
      </c>
      <c r="AD41" s="4">
        <v>1864.48</v>
      </c>
      <c r="AE41" s="4">
        <v>8.83</v>
      </c>
      <c r="AF41" s="4">
        <f t="shared" si="41"/>
        <v>1890.84</v>
      </c>
      <c r="AG41" s="4">
        <v>1884.33</v>
      </c>
      <c r="AH41" s="4">
        <v>6.51</v>
      </c>
      <c r="AI41" s="4">
        <f t="shared" si="42"/>
        <v>1884.1000000000001</v>
      </c>
      <c r="AJ41" s="4">
        <v>1878.22</v>
      </c>
      <c r="AK41" s="4">
        <v>5.88</v>
      </c>
      <c r="AL41" s="4">
        <f t="shared" si="43"/>
        <v>1849.3</v>
      </c>
      <c r="AM41" s="4">
        <v>1840.49</v>
      </c>
      <c r="AN41" s="4">
        <v>8.81</v>
      </c>
      <c r="AO41" s="4">
        <f t="shared" si="44"/>
        <v>1845.17</v>
      </c>
      <c r="AP41" s="4">
        <v>1835.98</v>
      </c>
      <c r="AQ41" s="4">
        <v>9.19</v>
      </c>
      <c r="AR41" s="4">
        <f t="shared" si="45"/>
        <v>1877.0700000000002</v>
      </c>
      <c r="AS41" s="4">
        <v>1868.44</v>
      </c>
      <c r="AT41" s="4">
        <v>8.6300000000000008</v>
      </c>
      <c r="AU41" s="4">
        <f t="shared" si="29"/>
        <v>1898.3799999999999</v>
      </c>
      <c r="AV41" s="4">
        <v>1889.61</v>
      </c>
      <c r="AW41" s="4">
        <v>8.77</v>
      </c>
      <c r="AX41" s="4">
        <f t="shared" si="30"/>
        <v>1748.34</v>
      </c>
      <c r="AY41" s="4">
        <v>1740.59</v>
      </c>
      <c r="AZ41" s="4">
        <v>7.75</v>
      </c>
      <c r="BA41" s="4">
        <f t="shared" si="46"/>
        <v>1850.94</v>
      </c>
      <c r="BB41" s="4">
        <v>1842.72</v>
      </c>
      <c r="BC41" s="4">
        <v>8.2200000000000006</v>
      </c>
      <c r="BD41" s="4">
        <f t="shared" si="47"/>
        <v>1874.09</v>
      </c>
      <c r="BE41" s="4">
        <v>1868.31</v>
      </c>
      <c r="BF41" s="4">
        <v>5.78</v>
      </c>
      <c r="BG41" s="4">
        <f t="shared" si="48"/>
        <v>1911.86</v>
      </c>
      <c r="BH41" s="4">
        <v>1906.08</v>
      </c>
      <c r="BI41" s="4">
        <v>5.78</v>
      </c>
      <c r="BJ41" s="4">
        <f t="shared" si="49"/>
        <v>1886.3400000000001</v>
      </c>
      <c r="BK41" s="4">
        <v>1878.95</v>
      </c>
      <c r="BL41" s="4">
        <v>7.39</v>
      </c>
      <c r="BM41" s="4">
        <f t="shared" si="50"/>
        <v>1891.16</v>
      </c>
      <c r="BN41" s="4">
        <v>1883.43</v>
      </c>
      <c r="BO41" s="4">
        <v>7.73</v>
      </c>
      <c r="BP41" s="4">
        <f t="shared" si="51"/>
        <v>1892.4399999999998</v>
      </c>
      <c r="BQ41" s="4">
        <v>1884.61</v>
      </c>
      <c r="BR41" s="4">
        <v>7.83</v>
      </c>
      <c r="BS41" s="4">
        <f t="shared" si="52"/>
        <v>1800.8400000000001</v>
      </c>
      <c r="BT41" s="4">
        <v>1793.92</v>
      </c>
      <c r="BU41" s="4">
        <v>6.92</v>
      </c>
      <c r="BV41" s="4">
        <f t="shared" si="53"/>
        <v>1619.52</v>
      </c>
      <c r="BW41" s="4">
        <v>1612.7</v>
      </c>
      <c r="BX41" s="4">
        <v>6.82</v>
      </c>
      <c r="BY41" s="4">
        <f t="shared" si="54"/>
        <v>1759.72</v>
      </c>
      <c r="BZ41" s="4">
        <v>1754.3</v>
      </c>
      <c r="CA41" s="4">
        <v>5.42</v>
      </c>
      <c r="CB41" s="4">
        <f t="shared" si="55"/>
        <v>1659.2299999999998</v>
      </c>
      <c r="CC41" s="4">
        <v>1652.8899999999999</v>
      </c>
      <c r="CD41" s="4">
        <v>6.34</v>
      </c>
      <c r="CE41" s="4">
        <f t="shared" si="56"/>
        <v>1563.4700000000003</v>
      </c>
      <c r="CF41" s="4">
        <v>1557.9100000000003</v>
      </c>
      <c r="CG41" s="4">
        <v>5.56</v>
      </c>
      <c r="CH41" s="4">
        <f t="shared" si="57"/>
        <v>1584.6399999999999</v>
      </c>
      <c r="CI41" s="4">
        <v>1580.1299999999999</v>
      </c>
      <c r="CJ41" s="4">
        <v>4.51</v>
      </c>
      <c r="CK41" s="4">
        <f t="shared" si="58"/>
        <v>1679.4600000000003</v>
      </c>
      <c r="CL41" s="4">
        <v>1674.5700000000002</v>
      </c>
      <c r="CM41" s="4">
        <v>4.8899999999999997</v>
      </c>
      <c r="CN41" s="4">
        <f t="shared" si="59"/>
        <v>1794.6299999999997</v>
      </c>
      <c r="CO41" s="4">
        <v>1788.5399999999997</v>
      </c>
      <c r="CP41" s="4">
        <v>6.09</v>
      </c>
    </row>
    <row r="42" spans="1:94">
      <c r="A42" s="6" t="s">
        <v>39</v>
      </c>
      <c r="B42" s="4">
        <f t="shared" si="31"/>
        <v>2023.74</v>
      </c>
      <c r="C42" s="4">
        <v>2012.29</v>
      </c>
      <c r="D42" s="4">
        <v>11.45</v>
      </c>
      <c r="E42" s="4">
        <f t="shared" si="32"/>
        <v>1805.97</v>
      </c>
      <c r="F42" s="4">
        <v>1794.58</v>
      </c>
      <c r="G42" s="4">
        <v>11.39</v>
      </c>
      <c r="H42" s="4">
        <f t="shared" si="33"/>
        <v>1902.6100000000001</v>
      </c>
      <c r="I42" s="4">
        <v>1894.48</v>
      </c>
      <c r="J42" s="4">
        <v>8.1300000000000008</v>
      </c>
      <c r="K42" s="4">
        <f t="shared" si="34"/>
        <v>1579.04</v>
      </c>
      <c r="L42" s="4">
        <v>1569.61</v>
      </c>
      <c r="M42" s="4">
        <v>9.43</v>
      </c>
      <c r="N42" s="4">
        <f t="shared" si="35"/>
        <v>1453.44</v>
      </c>
      <c r="O42" s="4">
        <v>1444.42</v>
      </c>
      <c r="P42" s="4">
        <v>9.02</v>
      </c>
      <c r="Q42" s="4">
        <f t="shared" si="36"/>
        <v>1898.46</v>
      </c>
      <c r="R42" s="4">
        <v>1888.71</v>
      </c>
      <c r="S42" s="4">
        <v>9.75</v>
      </c>
      <c r="T42" s="4">
        <f t="shared" si="37"/>
        <v>1984.51</v>
      </c>
      <c r="U42" s="4">
        <v>1972.97</v>
      </c>
      <c r="V42" s="4">
        <v>11.54</v>
      </c>
      <c r="W42" s="4">
        <f t="shared" si="38"/>
        <v>1987.98</v>
      </c>
      <c r="X42" s="4">
        <v>1976.16</v>
      </c>
      <c r="Y42" s="4">
        <v>11.82</v>
      </c>
      <c r="Z42" s="4">
        <f t="shared" si="39"/>
        <v>1841.8899999999999</v>
      </c>
      <c r="AA42" s="4">
        <v>1830.28</v>
      </c>
      <c r="AB42" s="4">
        <v>11.61</v>
      </c>
      <c r="AC42" s="4">
        <f t="shared" si="40"/>
        <v>2027.83</v>
      </c>
      <c r="AD42" s="4">
        <v>2016.28</v>
      </c>
      <c r="AE42" s="4">
        <v>11.55</v>
      </c>
      <c r="AF42" s="4">
        <f t="shared" si="41"/>
        <v>2032.62</v>
      </c>
      <c r="AG42" s="4">
        <v>2024.09</v>
      </c>
      <c r="AH42" s="4">
        <v>8.5299999999999994</v>
      </c>
      <c r="AI42" s="4">
        <f t="shared" si="42"/>
        <v>2024.1499999999999</v>
      </c>
      <c r="AJ42" s="4">
        <v>2016.34</v>
      </c>
      <c r="AK42" s="4">
        <v>7.81</v>
      </c>
      <c r="AL42" s="4">
        <f t="shared" si="43"/>
        <v>1995.5200000000002</v>
      </c>
      <c r="AM42" s="4">
        <v>1983.88</v>
      </c>
      <c r="AN42" s="4">
        <v>11.64</v>
      </c>
      <c r="AO42" s="4">
        <f t="shared" si="44"/>
        <v>1984.82</v>
      </c>
      <c r="AP42" s="4">
        <v>1977.57</v>
      </c>
      <c r="AQ42" s="4">
        <v>7.25</v>
      </c>
      <c r="AR42" s="4">
        <f t="shared" si="45"/>
        <v>2014.1599999999999</v>
      </c>
      <c r="AS42" s="4">
        <v>2002.56</v>
      </c>
      <c r="AT42" s="4">
        <v>11.6</v>
      </c>
      <c r="AU42" s="4">
        <f t="shared" si="29"/>
        <v>2042.33</v>
      </c>
      <c r="AV42" s="4">
        <v>2030.78</v>
      </c>
      <c r="AW42" s="4">
        <v>11.55</v>
      </c>
      <c r="AX42" s="4">
        <f t="shared" si="30"/>
        <v>1910.03</v>
      </c>
      <c r="AY42" s="4">
        <v>1899.44</v>
      </c>
      <c r="AZ42" s="4">
        <v>10.59</v>
      </c>
      <c r="BA42" s="4">
        <f t="shared" si="46"/>
        <v>1973.96</v>
      </c>
      <c r="BB42" s="4">
        <v>1962.72</v>
      </c>
      <c r="BC42" s="4">
        <v>11.24</v>
      </c>
      <c r="BD42" s="4">
        <f t="shared" si="47"/>
        <v>2006.3</v>
      </c>
      <c r="BE42" s="4">
        <v>1997.62</v>
      </c>
      <c r="BF42" s="4">
        <v>8.68</v>
      </c>
      <c r="BG42" s="4">
        <f t="shared" si="48"/>
        <v>2033.42</v>
      </c>
      <c r="BH42" s="4">
        <v>2026.89</v>
      </c>
      <c r="BI42" s="4">
        <v>6.53</v>
      </c>
      <c r="BJ42" s="4">
        <f t="shared" si="49"/>
        <v>1988.35</v>
      </c>
      <c r="BK42" s="4">
        <v>1982.49</v>
      </c>
      <c r="BL42" s="4">
        <v>5.86</v>
      </c>
      <c r="BM42" s="4">
        <f t="shared" si="50"/>
        <v>1995.45</v>
      </c>
      <c r="BN42" s="4">
        <v>1987.06</v>
      </c>
      <c r="BO42" s="4">
        <v>8.39</v>
      </c>
      <c r="BP42" s="4">
        <f t="shared" si="51"/>
        <v>1981.53</v>
      </c>
      <c r="BQ42" s="4">
        <v>1972.94</v>
      </c>
      <c r="BR42" s="4">
        <v>8.59</v>
      </c>
      <c r="BS42" s="4">
        <f t="shared" si="52"/>
        <v>1926.81</v>
      </c>
      <c r="BT42" s="4">
        <v>1919.53</v>
      </c>
      <c r="BU42" s="4">
        <v>7.28</v>
      </c>
      <c r="BV42" s="4">
        <f t="shared" si="53"/>
        <v>1690.95</v>
      </c>
      <c r="BW42" s="4">
        <v>1683.27</v>
      </c>
      <c r="BX42" s="4">
        <v>7.68</v>
      </c>
      <c r="BY42" s="4">
        <f t="shared" si="54"/>
        <v>1826.1200000000006</v>
      </c>
      <c r="BZ42" s="4">
        <v>1820.2100000000005</v>
      </c>
      <c r="CA42" s="4">
        <v>5.91</v>
      </c>
      <c r="CB42" s="4">
        <f t="shared" si="55"/>
        <v>1763.3500000000001</v>
      </c>
      <c r="CC42" s="4">
        <v>1756.18</v>
      </c>
      <c r="CD42" s="4">
        <v>7.17</v>
      </c>
      <c r="CE42" s="4">
        <f t="shared" si="56"/>
        <v>1629.2</v>
      </c>
      <c r="CF42" s="4">
        <v>1624.17</v>
      </c>
      <c r="CG42" s="4">
        <v>5.03</v>
      </c>
      <c r="CH42" s="4">
        <f t="shared" si="57"/>
        <v>1700.7499999999995</v>
      </c>
      <c r="CI42" s="4">
        <v>1695.7199999999996</v>
      </c>
      <c r="CJ42" s="4">
        <v>5.03</v>
      </c>
      <c r="CK42" s="4">
        <f t="shared" si="58"/>
        <v>1794.85</v>
      </c>
      <c r="CL42" s="4">
        <v>1789.7199999999998</v>
      </c>
      <c r="CM42" s="4">
        <v>5.13</v>
      </c>
      <c r="CN42" s="4">
        <f t="shared" si="59"/>
        <v>1929.4399999999998</v>
      </c>
      <c r="CO42" s="4">
        <v>1922.8799999999999</v>
      </c>
      <c r="CP42" s="4">
        <v>6.56</v>
      </c>
    </row>
    <row r="43" spans="1:94">
      <c r="A43" s="6" t="s">
        <v>40</v>
      </c>
      <c r="B43" s="4">
        <f t="shared" si="31"/>
        <v>2133.54</v>
      </c>
      <c r="C43" s="4">
        <v>2121.3000000000002</v>
      </c>
      <c r="D43" s="4">
        <v>12.24</v>
      </c>
      <c r="E43" s="4">
        <f t="shared" si="32"/>
        <v>1932.61</v>
      </c>
      <c r="F43" s="4">
        <v>1920.53</v>
      </c>
      <c r="G43" s="4">
        <v>12.08</v>
      </c>
      <c r="H43" s="4">
        <f t="shared" si="33"/>
        <v>2020.9899999999998</v>
      </c>
      <c r="I43" s="4">
        <v>2012.37</v>
      </c>
      <c r="J43" s="4">
        <v>8.6199999999999992</v>
      </c>
      <c r="K43" s="4">
        <f t="shared" si="34"/>
        <v>1691.8500000000001</v>
      </c>
      <c r="L43" s="4">
        <v>1681.89</v>
      </c>
      <c r="M43" s="4">
        <v>9.9600000000000009</v>
      </c>
      <c r="N43" s="4">
        <f t="shared" si="35"/>
        <v>1584.6399999999999</v>
      </c>
      <c r="O43" s="4">
        <v>1575.09</v>
      </c>
      <c r="P43" s="4">
        <v>9.5500000000000007</v>
      </c>
      <c r="Q43" s="4">
        <f t="shared" si="36"/>
        <v>2056.65</v>
      </c>
      <c r="R43" s="4">
        <v>2046.52</v>
      </c>
      <c r="S43" s="4">
        <v>10.130000000000001</v>
      </c>
      <c r="T43" s="4">
        <f t="shared" si="37"/>
        <v>2114.8199999999997</v>
      </c>
      <c r="U43" s="4">
        <v>2102.64</v>
      </c>
      <c r="V43" s="4">
        <v>12.18</v>
      </c>
      <c r="W43" s="4">
        <f t="shared" si="38"/>
        <v>2117.19</v>
      </c>
      <c r="X43" s="4">
        <v>2104.8000000000002</v>
      </c>
      <c r="Y43" s="4">
        <v>12.39</v>
      </c>
      <c r="Z43" s="4">
        <f t="shared" si="39"/>
        <v>1992.31</v>
      </c>
      <c r="AA43" s="4">
        <v>1980.08</v>
      </c>
      <c r="AB43" s="4">
        <v>12.23</v>
      </c>
      <c r="AC43" s="4">
        <f t="shared" si="40"/>
        <v>2150.5300000000002</v>
      </c>
      <c r="AD43" s="4">
        <v>2138.38</v>
      </c>
      <c r="AE43" s="4">
        <v>12.15</v>
      </c>
      <c r="AF43" s="4">
        <f t="shared" si="41"/>
        <v>2156.9599999999996</v>
      </c>
      <c r="AG43" s="4">
        <v>2147.9899999999998</v>
      </c>
      <c r="AH43" s="4">
        <v>8.9700000000000006</v>
      </c>
      <c r="AI43" s="4">
        <f t="shared" si="42"/>
        <v>2148.3200000000002</v>
      </c>
      <c r="AJ43" s="4">
        <v>2140.0700000000002</v>
      </c>
      <c r="AK43" s="4">
        <v>8.25</v>
      </c>
      <c r="AL43" s="4">
        <f t="shared" si="43"/>
        <v>2110.9899999999998</v>
      </c>
      <c r="AM43" s="4">
        <v>2098.75</v>
      </c>
      <c r="AN43" s="4">
        <v>12.24</v>
      </c>
      <c r="AO43" s="4">
        <f t="shared" si="44"/>
        <v>2107.35</v>
      </c>
      <c r="AP43" s="4">
        <v>2099.79</v>
      </c>
      <c r="AQ43" s="4">
        <v>7.56</v>
      </c>
      <c r="AR43" s="4">
        <f t="shared" si="45"/>
        <v>2120.36</v>
      </c>
      <c r="AS43" s="4">
        <v>2108.1</v>
      </c>
      <c r="AT43" s="4">
        <v>12.26</v>
      </c>
      <c r="AU43" s="4">
        <f t="shared" si="29"/>
        <v>2167.89</v>
      </c>
      <c r="AV43" s="4">
        <v>2155.79</v>
      </c>
      <c r="AW43" s="4">
        <v>12.1</v>
      </c>
      <c r="AX43" s="4">
        <f t="shared" si="30"/>
        <v>2021.3000000000002</v>
      </c>
      <c r="AY43" s="4">
        <v>2010.13</v>
      </c>
      <c r="AZ43" s="4">
        <v>11.17</v>
      </c>
      <c r="BA43" s="4">
        <f t="shared" si="46"/>
        <v>2103.73</v>
      </c>
      <c r="BB43" s="4">
        <v>2091.7800000000002</v>
      </c>
      <c r="BC43" s="4">
        <v>11.95</v>
      </c>
      <c r="BD43" s="4">
        <f t="shared" si="47"/>
        <v>2130.9499999999998</v>
      </c>
      <c r="BE43" s="4">
        <v>2121.56</v>
      </c>
      <c r="BF43" s="4">
        <v>9.39</v>
      </c>
      <c r="BG43" s="4">
        <f t="shared" si="48"/>
        <v>2146.7799999999997</v>
      </c>
      <c r="BH43" s="4">
        <v>2139.54</v>
      </c>
      <c r="BI43" s="4">
        <v>7.24</v>
      </c>
      <c r="BJ43" s="4">
        <f t="shared" si="49"/>
        <v>2099.23</v>
      </c>
      <c r="BK43" s="4">
        <v>2092.88</v>
      </c>
      <c r="BL43" s="4">
        <v>6.35</v>
      </c>
      <c r="BM43" s="4">
        <f t="shared" si="50"/>
        <v>2107.16</v>
      </c>
      <c r="BN43" s="4">
        <v>2098.14</v>
      </c>
      <c r="BO43" s="4">
        <v>9.02</v>
      </c>
      <c r="BP43" s="4">
        <f t="shared" si="51"/>
        <v>2093.23</v>
      </c>
      <c r="BQ43" s="4">
        <v>2084.13</v>
      </c>
      <c r="BR43" s="4">
        <v>9.1</v>
      </c>
      <c r="BS43" s="4">
        <f t="shared" si="52"/>
        <v>2039.01</v>
      </c>
      <c r="BT43" s="4">
        <v>2031.43</v>
      </c>
      <c r="BU43" s="4">
        <v>7.58</v>
      </c>
      <c r="BV43" s="4">
        <f t="shared" si="53"/>
        <v>1821.42</v>
      </c>
      <c r="BW43" s="4">
        <v>1813.48</v>
      </c>
      <c r="BX43" s="4">
        <v>7.94</v>
      </c>
      <c r="BY43" s="4">
        <f t="shared" si="54"/>
        <v>1938.2</v>
      </c>
      <c r="BZ43" s="4">
        <v>1931.98</v>
      </c>
      <c r="CA43" s="4">
        <v>6.22</v>
      </c>
      <c r="CB43" s="4">
        <f t="shared" si="55"/>
        <v>1872.27</v>
      </c>
      <c r="CC43" s="4">
        <v>1864.36</v>
      </c>
      <c r="CD43" s="4">
        <v>7.91</v>
      </c>
      <c r="CE43" s="4">
        <f t="shared" si="56"/>
        <v>1734.54</v>
      </c>
      <c r="CF43" s="4">
        <v>1729.11</v>
      </c>
      <c r="CG43" s="4">
        <v>5.43</v>
      </c>
      <c r="CH43" s="4">
        <f t="shared" si="57"/>
        <v>1812.1800000000003</v>
      </c>
      <c r="CI43" s="4">
        <v>1806.7500000000002</v>
      </c>
      <c r="CJ43" s="4">
        <v>5.43</v>
      </c>
      <c r="CK43" s="4">
        <f t="shared" si="58"/>
        <v>1919.96</v>
      </c>
      <c r="CL43" s="4">
        <v>1914.42</v>
      </c>
      <c r="CM43" s="4">
        <v>5.54</v>
      </c>
      <c r="CN43" s="4">
        <f t="shared" si="59"/>
        <v>2063.7899999999995</v>
      </c>
      <c r="CO43" s="4">
        <v>2056.8799999999997</v>
      </c>
      <c r="CP43" s="4">
        <v>6.91</v>
      </c>
    </row>
    <row r="44" spans="1:94">
      <c r="A44" s="6" t="s">
        <v>41</v>
      </c>
      <c r="B44" s="4">
        <f t="shared" si="31"/>
        <v>2193.0699999999997</v>
      </c>
      <c r="C44" s="4">
        <v>2178.08</v>
      </c>
      <c r="D44" s="4">
        <v>14.99</v>
      </c>
      <c r="E44" s="4">
        <f t="shared" si="32"/>
        <v>2085.2999999999997</v>
      </c>
      <c r="F44" s="4">
        <v>2070.4299999999998</v>
      </c>
      <c r="G44" s="4">
        <v>14.87</v>
      </c>
      <c r="H44" s="4">
        <f t="shared" si="33"/>
        <v>2093.0499999999997</v>
      </c>
      <c r="I44" s="4">
        <v>2082.41</v>
      </c>
      <c r="J44" s="4">
        <v>10.64</v>
      </c>
      <c r="K44" s="4">
        <f t="shared" si="34"/>
        <v>1895.67</v>
      </c>
      <c r="L44" s="4">
        <v>1883.39</v>
      </c>
      <c r="M44" s="4">
        <v>12.28</v>
      </c>
      <c r="N44" s="4">
        <f t="shared" si="35"/>
        <v>1719.45</v>
      </c>
      <c r="O44" s="4">
        <v>1707.63</v>
      </c>
      <c r="P44" s="4">
        <v>11.82</v>
      </c>
      <c r="Q44" s="4">
        <f t="shared" si="36"/>
        <v>2183.5700000000002</v>
      </c>
      <c r="R44" s="4">
        <v>2171.3000000000002</v>
      </c>
      <c r="S44" s="4">
        <v>12.27</v>
      </c>
      <c r="T44" s="4">
        <f t="shared" si="37"/>
        <v>2215.5</v>
      </c>
      <c r="U44" s="4">
        <v>2200.62</v>
      </c>
      <c r="V44" s="4">
        <v>14.88</v>
      </c>
      <c r="W44" s="4">
        <f t="shared" si="38"/>
        <v>2233.1400000000003</v>
      </c>
      <c r="X44" s="4">
        <v>2218.0300000000002</v>
      </c>
      <c r="Y44" s="4">
        <v>15.11</v>
      </c>
      <c r="Z44" s="4">
        <f t="shared" si="39"/>
        <v>2111.62</v>
      </c>
      <c r="AA44" s="4">
        <v>2096.7199999999998</v>
      </c>
      <c r="AB44" s="4">
        <v>14.9</v>
      </c>
      <c r="AC44" s="4">
        <f t="shared" si="40"/>
        <v>2268.06</v>
      </c>
      <c r="AD44" s="4">
        <v>2253.3200000000002</v>
      </c>
      <c r="AE44" s="4">
        <v>14.74</v>
      </c>
      <c r="AF44" s="4">
        <f t="shared" si="41"/>
        <v>2286.0099999999998</v>
      </c>
      <c r="AG44" s="4">
        <v>2275.02</v>
      </c>
      <c r="AH44" s="4">
        <v>10.99</v>
      </c>
      <c r="AI44" s="4">
        <f t="shared" si="42"/>
        <v>2262.31</v>
      </c>
      <c r="AJ44" s="4">
        <v>2251.9899999999998</v>
      </c>
      <c r="AK44" s="4">
        <v>10.32</v>
      </c>
      <c r="AL44" s="4">
        <f t="shared" si="43"/>
        <v>2239.2099999999996</v>
      </c>
      <c r="AM44" s="4">
        <v>2223.9899999999998</v>
      </c>
      <c r="AN44" s="4">
        <v>15.22</v>
      </c>
      <c r="AO44" s="4">
        <f t="shared" si="44"/>
        <v>2223.35</v>
      </c>
      <c r="AP44" s="4">
        <v>2213.89</v>
      </c>
      <c r="AQ44" s="4">
        <v>9.4600000000000009</v>
      </c>
      <c r="AR44" s="4">
        <f t="shared" si="45"/>
        <v>2258.42</v>
      </c>
      <c r="AS44" s="4">
        <v>2243.39</v>
      </c>
      <c r="AT44" s="4">
        <v>15.03</v>
      </c>
      <c r="AU44" s="4">
        <f t="shared" si="29"/>
        <v>2284.9700000000003</v>
      </c>
      <c r="AV44" s="4">
        <v>2270.0500000000002</v>
      </c>
      <c r="AW44" s="4">
        <v>14.92</v>
      </c>
      <c r="AX44" s="4">
        <f t="shared" si="30"/>
        <v>2170.6</v>
      </c>
      <c r="AY44" s="4">
        <v>2156.75</v>
      </c>
      <c r="AZ44" s="4">
        <v>13.85</v>
      </c>
      <c r="BA44" s="4">
        <f t="shared" si="46"/>
        <v>2215.17</v>
      </c>
      <c r="BB44" s="4">
        <v>2200.61</v>
      </c>
      <c r="BC44" s="4">
        <v>14.56</v>
      </c>
      <c r="BD44" s="4">
        <f t="shared" si="47"/>
        <v>2269.15</v>
      </c>
      <c r="BE44" s="4">
        <v>2257.04</v>
      </c>
      <c r="BF44" s="4">
        <v>12.11</v>
      </c>
      <c r="BG44" s="4">
        <f t="shared" si="48"/>
        <v>2250.98</v>
      </c>
      <c r="BH44" s="4">
        <v>2243.1799999999998</v>
      </c>
      <c r="BI44" s="4">
        <v>7.8</v>
      </c>
      <c r="BJ44" s="4">
        <f t="shared" si="49"/>
        <v>2198.0400000000004</v>
      </c>
      <c r="BK44" s="4">
        <v>2191.2800000000002</v>
      </c>
      <c r="BL44" s="4">
        <v>6.76</v>
      </c>
      <c r="BM44" s="4">
        <f t="shared" si="50"/>
        <v>2181.75</v>
      </c>
      <c r="BN44" s="4">
        <v>2177.3200000000002</v>
      </c>
      <c r="BO44" s="4">
        <v>4.43</v>
      </c>
      <c r="BP44" s="4">
        <f t="shared" si="51"/>
        <v>2196.91</v>
      </c>
      <c r="BQ44" s="4">
        <v>2189.12</v>
      </c>
      <c r="BR44" s="4">
        <v>7.79</v>
      </c>
      <c r="BS44" s="4">
        <f t="shared" si="52"/>
        <v>2098.86</v>
      </c>
      <c r="BT44" s="4">
        <v>2090.92</v>
      </c>
      <c r="BU44" s="4">
        <v>7.94</v>
      </c>
      <c r="BV44" s="4">
        <f t="shared" si="53"/>
        <v>1834.6399999999999</v>
      </c>
      <c r="BW44" s="4">
        <v>1826.36</v>
      </c>
      <c r="BX44" s="4">
        <v>8.2799999999999994</v>
      </c>
      <c r="BY44" s="4">
        <f t="shared" si="54"/>
        <v>2045.9200000000005</v>
      </c>
      <c r="BZ44" s="4">
        <v>2039.2900000000004</v>
      </c>
      <c r="CA44" s="4">
        <v>6.63</v>
      </c>
      <c r="CB44" s="4">
        <f t="shared" si="55"/>
        <v>1897.61</v>
      </c>
      <c r="CC44" s="4">
        <v>1890.9799999999998</v>
      </c>
      <c r="CD44" s="4">
        <v>6.63</v>
      </c>
      <c r="CE44" s="4">
        <f t="shared" si="56"/>
        <v>1832.81</v>
      </c>
      <c r="CF44" s="4">
        <v>1827.11</v>
      </c>
      <c r="CG44" s="4">
        <v>5.7</v>
      </c>
      <c r="CH44" s="4">
        <f t="shared" si="57"/>
        <v>1893.5200000000004</v>
      </c>
      <c r="CI44" s="4">
        <v>1887.8200000000004</v>
      </c>
      <c r="CJ44" s="4">
        <v>5.7</v>
      </c>
      <c r="CK44" s="4">
        <f t="shared" si="58"/>
        <v>1944.83</v>
      </c>
      <c r="CL44" s="4">
        <v>1939.01</v>
      </c>
      <c r="CM44" s="4">
        <v>5.82</v>
      </c>
      <c r="CN44" s="4">
        <f t="shared" si="59"/>
        <v>2149.7499999999995</v>
      </c>
      <c r="CO44" s="4">
        <v>2142.7599999999998</v>
      </c>
      <c r="CP44" s="4">
        <v>6.99</v>
      </c>
    </row>
    <row r="45" spans="1:94">
      <c r="A45" s="6" t="s">
        <v>42</v>
      </c>
      <c r="B45" s="4">
        <f t="shared" si="31"/>
        <v>2313.02</v>
      </c>
      <c r="C45" s="4">
        <v>2294.33</v>
      </c>
      <c r="D45" s="4">
        <v>18.690000000000001</v>
      </c>
      <c r="E45" s="4">
        <f t="shared" si="32"/>
        <v>2180.08</v>
      </c>
      <c r="F45" s="4">
        <v>2161.46</v>
      </c>
      <c r="G45" s="4">
        <v>18.62</v>
      </c>
      <c r="H45" s="4">
        <f t="shared" si="33"/>
        <v>2182.31</v>
      </c>
      <c r="I45" s="4">
        <v>2168.9899999999998</v>
      </c>
      <c r="J45" s="4">
        <v>13.32</v>
      </c>
      <c r="K45" s="4">
        <f t="shared" si="34"/>
        <v>1979.5400000000002</v>
      </c>
      <c r="L45" s="4">
        <v>1964.15</v>
      </c>
      <c r="M45" s="4">
        <v>15.39</v>
      </c>
      <c r="N45" s="4">
        <f t="shared" si="35"/>
        <v>1828.4499999999998</v>
      </c>
      <c r="O45" s="4">
        <v>1813.61</v>
      </c>
      <c r="P45" s="4">
        <v>14.84</v>
      </c>
      <c r="Q45" s="4">
        <f t="shared" si="36"/>
        <v>2272.9299999999998</v>
      </c>
      <c r="R45" s="4">
        <v>2257.21</v>
      </c>
      <c r="S45" s="4">
        <v>15.72</v>
      </c>
      <c r="T45" s="4">
        <f t="shared" si="37"/>
        <v>2285.3399999999997</v>
      </c>
      <c r="U45" s="4">
        <v>2266.7199999999998</v>
      </c>
      <c r="V45" s="4">
        <v>18.62</v>
      </c>
      <c r="W45" s="4">
        <f t="shared" si="38"/>
        <v>2284.2600000000002</v>
      </c>
      <c r="X45" s="4">
        <v>2265.4</v>
      </c>
      <c r="Y45" s="4">
        <v>18.86</v>
      </c>
      <c r="Z45" s="4">
        <f t="shared" si="39"/>
        <v>2174.92</v>
      </c>
      <c r="AA45" s="4">
        <v>2156.2600000000002</v>
      </c>
      <c r="AB45" s="4">
        <v>18.66</v>
      </c>
      <c r="AC45" s="4">
        <f t="shared" si="40"/>
        <v>2347.62</v>
      </c>
      <c r="AD45" s="4">
        <v>2329.19</v>
      </c>
      <c r="AE45" s="4">
        <v>18.43</v>
      </c>
      <c r="AF45" s="4">
        <f t="shared" si="41"/>
        <v>2365.1</v>
      </c>
      <c r="AG45" s="4">
        <v>2351.33</v>
      </c>
      <c r="AH45" s="4">
        <v>13.77</v>
      </c>
      <c r="AI45" s="4">
        <f t="shared" si="42"/>
        <v>2332.1600000000003</v>
      </c>
      <c r="AJ45" s="4">
        <v>2319.4</v>
      </c>
      <c r="AK45" s="4">
        <v>12.76</v>
      </c>
      <c r="AL45" s="4">
        <f t="shared" si="43"/>
        <v>2328.9299999999998</v>
      </c>
      <c r="AM45" s="4">
        <v>2310.1</v>
      </c>
      <c r="AN45" s="4">
        <v>18.829999999999998</v>
      </c>
      <c r="AO45" s="4">
        <f t="shared" si="44"/>
        <v>2298.36</v>
      </c>
      <c r="AP45" s="4">
        <v>2286.65</v>
      </c>
      <c r="AQ45" s="4">
        <v>11.71</v>
      </c>
      <c r="AR45" s="4">
        <f t="shared" si="45"/>
        <v>2345.9299999999998</v>
      </c>
      <c r="AS45" s="4">
        <v>2327.1999999999998</v>
      </c>
      <c r="AT45" s="4">
        <v>18.73</v>
      </c>
      <c r="AU45" s="4">
        <f t="shared" si="29"/>
        <v>2364.4499999999998</v>
      </c>
      <c r="AV45" s="4">
        <v>2345.77</v>
      </c>
      <c r="AW45" s="4">
        <v>18.68</v>
      </c>
      <c r="AX45" s="4">
        <f t="shared" si="30"/>
        <v>2256.5099999999998</v>
      </c>
      <c r="AY45" s="4">
        <v>2239.04</v>
      </c>
      <c r="AZ45" s="4">
        <v>17.47</v>
      </c>
      <c r="BA45" s="4">
        <f t="shared" si="46"/>
        <v>2287.9699999999998</v>
      </c>
      <c r="BB45" s="4">
        <v>2269.85</v>
      </c>
      <c r="BC45" s="4">
        <v>18.12</v>
      </c>
      <c r="BD45" s="4">
        <f t="shared" si="47"/>
        <v>2355.0700000000002</v>
      </c>
      <c r="BE45" s="4">
        <v>2339.27</v>
      </c>
      <c r="BF45" s="4">
        <v>15.8</v>
      </c>
      <c r="BG45" s="4">
        <f t="shared" si="48"/>
        <v>2307.33</v>
      </c>
      <c r="BH45" s="4">
        <v>2299.08</v>
      </c>
      <c r="BI45" s="4">
        <v>8.25</v>
      </c>
      <c r="BJ45" s="4">
        <f t="shared" si="49"/>
        <v>2280.7599999999998</v>
      </c>
      <c r="BK45" s="4">
        <v>2273.64</v>
      </c>
      <c r="BL45" s="4">
        <v>7.12</v>
      </c>
      <c r="BM45" s="4">
        <f t="shared" si="50"/>
        <v>2265.48</v>
      </c>
      <c r="BN45" s="4">
        <v>2260.75</v>
      </c>
      <c r="BO45" s="4">
        <v>4.7300000000000004</v>
      </c>
      <c r="BP45" s="4">
        <f t="shared" si="51"/>
        <v>2291.77</v>
      </c>
      <c r="BQ45" s="4">
        <v>2283.7399999999998</v>
      </c>
      <c r="BR45" s="4">
        <v>8.0299999999999994</v>
      </c>
      <c r="BS45" s="4">
        <f t="shared" si="52"/>
        <v>2176.81</v>
      </c>
      <c r="BT45" s="4">
        <v>2168.52</v>
      </c>
      <c r="BU45" s="4">
        <v>8.2899999999999991</v>
      </c>
      <c r="BV45" s="4">
        <f t="shared" si="53"/>
        <v>1962.61</v>
      </c>
      <c r="BW45" s="4">
        <v>1954.04</v>
      </c>
      <c r="BX45" s="4">
        <v>8.57</v>
      </c>
      <c r="BY45" s="4">
        <f t="shared" si="54"/>
        <v>2133.4799999999996</v>
      </c>
      <c r="BZ45" s="4">
        <v>2126.5899999999997</v>
      </c>
      <c r="CA45" s="4">
        <v>6.89</v>
      </c>
      <c r="CB45" s="4">
        <f t="shared" si="55"/>
        <v>1973.0500000000004</v>
      </c>
      <c r="CC45" s="4">
        <v>1966.1600000000003</v>
      </c>
      <c r="CD45" s="4">
        <v>6.89</v>
      </c>
      <c r="CE45" s="4">
        <f t="shared" si="56"/>
        <v>1909.2</v>
      </c>
      <c r="CF45" s="4">
        <v>1903.3400000000001</v>
      </c>
      <c r="CG45" s="4">
        <v>5.86</v>
      </c>
      <c r="CH45" s="4">
        <f t="shared" si="57"/>
        <v>1968.4599999999998</v>
      </c>
      <c r="CI45" s="4">
        <v>1962.6</v>
      </c>
      <c r="CJ45" s="4">
        <v>5.86</v>
      </c>
      <c r="CK45" s="4">
        <f t="shared" si="58"/>
        <v>2022.32</v>
      </c>
      <c r="CL45" s="4">
        <v>2016.34</v>
      </c>
      <c r="CM45" s="4">
        <v>5.98</v>
      </c>
      <c r="CN45" s="4">
        <f t="shared" si="59"/>
        <v>2250.09</v>
      </c>
      <c r="CO45" s="4">
        <v>2242.8000000000002</v>
      </c>
      <c r="CP45" s="4">
        <v>7.29</v>
      </c>
    </row>
    <row r="46" spans="1:94">
      <c r="A46" s="6" t="s">
        <v>43</v>
      </c>
      <c r="B46" s="4">
        <f t="shared" si="31"/>
        <v>2325.6400000000003</v>
      </c>
      <c r="C46" s="4">
        <v>2303.36</v>
      </c>
      <c r="D46" s="4">
        <v>22.28</v>
      </c>
      <c r="E46" s="4">
        <f t="shared" si="32"/>
        <v>2239.2000000000003</v>
      </c>
      <c r="F46" s="4">
        <v>2216.94</v>
      </c>
      <c r="G46" s="4">
        <v>22.26</v>
      </c>
      <c r="H46" s="4">
        <f t="shared" si="33"/>
        <v>2232.61</v>
      </c>
      <c r="I46" s="4">
        <v>2225.3000000000002</v>
      </c>
      <c r="J46" s="4">
        <v>7.31</v>
      </c>
      <c r="K46" s="4">
        <f t="shared" si="34"/>
        <v>2155.0700000000002</v>
      </c>
      <c r="L46" s="4">
        <v>2136.59</v>
      </c>
      <c r="M46" s="4">
        <v>18.48</v>
      </c>
      <c r="N46" s="4">
        <f t="shared" si="35"/>
        <v>1913.34</v>
      </c>
      <c r="O46" s="4">
        <v>1895.56</v>
      </c>
      <c r="P46" s="4">
        <v>17.78</v>
      </c>
      <c r="Q46" s="4">
        <f t="shared" si="36"/>
        <v>2196.9899999999998</v>
      </c>
      <c r="R46" s="4">
        <v>2177.85</v>
      </c>
      <c r="S46" s="4">
        <v>19.14</v>
      </c>
      <c r="T46" s="4">
        <f t="shared" si="37"/>
        <v>2260.77</v>
      </c>
      <c r="U46" s="4">
        <v>2241.6999999999998</v>
      </c>
      <c r="V46" s="4">
        <v>19.07</v>
      </c>
      <c r="W46" s="4">
        <f t="shared" si="38"/>
        <v>2271.2399999999998</v>
      </c>
      <c r="X46" s="4">
        <v>2248.66</v>
      </c>
      <c r="Y46" s="4">
        <v>22.58</v>
      </c>
      <c r="Z46" s="4">
        <f t="shared" si="39"/>
        <v>2178.1499999999996</v>
      </c>
      <c r="AA46" s="4">
        <v>2160.16</v>
      </c>
      <c r="AB46" s="4">
        <v>17.989999999999998</v>
      </c>
      <c r="AC46" s="4">
        <f t="shared" si="40"/>
        <v>2312.1299999999997</v>
      </c>
      <c r="AD46" s="4">
        <v>2302.64</v>
      </c>
      <c r="AE46" s="4">
        <v>9.49</v>
      </c>
      <c r="AF46" s="4">
        <f t="shared" si="41"/>
        <v>2332.6799999999998</v>
      </c>
      <c r="AG46" s="4">
        <v>2316.14</v>
      </c>
      <c r="AH46" s="4">
        <v>16.54</v>
      </c>
      <c r="AI46" s="4">
        <f t="shared" si="42"/>
        <v>2299.5899999999997</v>
      </c>
      <c r="AJ46" s="4">
        <v>2284.4299999999998</v>
      </c>
      <c r="AK46" s="4">
        <v>15.16</v>
      </c>
      <c r="AL46" s="4">
        <f t="shared" si="43"/>
        <v>2288.79</v>
      </c>
      <c r="AM46" s="4">
        <v>2279.0500000000002</v>
      </c>
      <c r="AN46" s="4">
        <v>9.74</v>
      </c>
      <c r="AO46" s="4">
        <f t="shared" si="44"/>
        <v>2295.2199999999998</v>
      </c>
      <c r="AP46" s="4">
        <v>2281.1799999999998</v>
      </c>
      <c r="AQ46" s="4">
        <v>14.04</v>
      </c>
      <c r="AR46" s="4">
        <f t="shared" si="45"/>
        <v>2285.6800000000003</v>
      </c>
      <c r="AS46" s="4">
        <v>2278.9</v>
      </c>
      <c r="AT46" s="4">
        <v>6.78</v>
      </c>
      <c r="AU46" s="4">
        <f t="shared" si="29"/>
        <v>2307.6</v>
      </c>
      <c r="AV46" s="4">
        <v>2285.16</v>
      </c>
      <c r="AW46" s="4">
        <v>22.44</v>
      </c>
      <c r="AX46" s="4">
        <f t="shared" si="30"/>
        <v>2130.7600000000002</v>
      </c>
      <c r="AY46" s="4">
        <v>2122.65</v>
      </c>
      <c r="AZ46" s="4">
        <v>8.11</v>
      </c>
      <c r="BA46" s="4">
        <f t="shared" si="46"/>
        <v>2200.19</v>
      </c>
      <c r="BB46" s="4">
        <v>2178.5</v>
      </c>
      <c r="BC46" s="4">
        <v>21.69</v>
      </c>
      <c r="BD46" s="4">
        <f t="shared" si="47"/>
        <v>2247.4599999999996</v>
      </c>
      <c r="BE46" s="4">
        <v>2238.7399999999998</v>
      </c>
      <c r="BF46" s="4">
        <v>8.7200000000000006</v>
      </c>
      <c r="BG46" s="4">
        <f t="shared" si="48"/>
        <v>2260.5</v>
      </c>
      <c r="BH46" s="4">
        <v>2254.42</v>
      </c>
      <c r="BI46" s="4">
        <v>6.08</v>
      </c>
      <c r="BJ46" s="4">
        <f t="shared" si="49"/>
        <v>2227.34</v>
      </c>
      <c r="BK46" s="4">
        <v>2220.0100000000002</v>
      </c>
      <c r="BL46" s="4">
        <v>7.33</v>
      </c>
      <c r="BM46" s="4">
        <f t="shared" si="50"/>
        <v>2210.64</v>
      </c>
      <c r="BN46" s="4">
        <v>2205.62</v>
      </c>
      <c r="BO46" s="4">
        <v>5.0199999999999996</v>
      </c>
      <c r="BP46" s="4">
        <f t="shared" si="51"/>
        <v>2251.4499999999998</v>
      </c>
      <c r="BQ46" s="4">
        <v>2241.4299999999998</v>
      </c>
      <c r="BR46" s="4">
        <v>10.02</v>
      </c>
      <c r="BS46" s="4">
        <f t="shared" si="52"/>
        <v>2071.91</v>
      </c>
      <c r="BT46" s="4">
        <v>2068.31</v>
      </c>
      <c r="BU46" s="4">
        <v>3.6</v>
      </c>
      <c r="BV46" s="4">
        <f t="shared" si="53"/>
        <v>1952.18</v>
      </c>
      <c r="BW46" s="4">
        <v>1941.18</v>
      </c>
      <c r="BX46" s="4">
        <v>11</v>
      </c>
      <c r="BY46" s="4">
        <f t="shared" si="54"/>
        <v>2079.39</v>
      </c>
      <c r="BZ46" s="4">
        <v>2072.31</v>
      </c>
      <c r="CA46" s="4">
        <v>7.08</v>
      </c>
      <c r="CB46" s="4">
        <f t="shared" si="55"/>
        <v>1948.37</v>
      </c>
      <c r="CC46" s="4">
        <v>1941.29</v>
      </c>
      <c r="CD46" s="4">
        <v>7.08</v>
      </c>
      <c r="CE46" s="4">
        <f t="shared" si="56"/>
        <v>1926.07</v>
      </c>
      <c r="CF46" s="4">
        <v>1920.1</v>
      </c>
      <c r="CG46" s="4">
        <v>5.97</v>
      </c>
      <c r="CH46" s="4">
        <f t="shared" si="57"/>
        <v>2031.49</v>
      </c>
      <c r="CI46" s="4">
        <v>2025.52</v>
      </c>
      <c r="CJ46" s="4">
        <v>5.97</v>
      </c>
      <c r="CK46" s="4">
        <f t="shared" si="58"/>
        <v>2103.1099999999997</v>
      </c>
      <c r="CL46" s="4">
        <v>2097.0099999999998</v>
      </c>
      <c r="CM46" s="4">
        <v>6.1</v>
      </c>
      <c r="CN46" s="4">
        <f t="shared" si="59"/>
        <v>2215.7399999999998</v>
      </c>
      <c r="CO46" s="4">
        <v>2206.16</v>
      </c>
      <c r="CP46" s="4">
        <v>9.58</v>
      </c>
    </row>
    <row r="47" spans="1:94">
      <c r="A47" s="6" t="s">
        <v>44</v>
      </c>
      <c r="B47" s="4">
        <f t="shared" si="31"/>
        <v>2346.35</v>
      </c>
      <c r="C47" s="4">
        <v>2322.64</v>
      </c>
      <c r="D47" s="4">
        <v>23.71</v>
      </c>
      <c r="E47" s="4">
        <f t="shared" si="32"/>
        <v>2272.7199999999998</v>
      </c>
      <c r="F47" s="4">
        <v>2248.9699999999998</v>
      </c>
      <c r="G47" s="4">
        <v>23.75</v>
      </c>
      <c r="H47" s="4">
        <f t="shared" si="33"/>
        <v>2261.3700000000003</v>
      </c>
      <c r="I47" s="4">
        <v>2253.3000000000002</v>
      </c>
      <c r="J47" s="4">
        <v>8.07</v>
      </c>
      <c r="K47" s="4">
        <f t="shared" si="34"/>
        <v>2204.29</v>
      </c>
      <c r="L47" s="4">
        <v>2184.5700000000002</v>
      </c>
      <c r="M47" s="4">
        <v>19.72</v>
      </c>
      <c r="N47" s="4">
        <f t="shared" si="35"/>
        <v>1952.8700000000001</v>
      </c>
      <c r="O47" s="4">
        <v>1933.89</v>
      </c>
      <c r="P47" s="4">
        <v>18.98</v>
      </c>
      <c r="Q47" s="4">
        <f t="shared" si="36"/>
        <v>2255.7999999999997</v>
      </c>
      <c r="R47" s="4">
        <v>2235.12</v>
      </c>
      <c r="S47" s="4">
        <v>20.68</v>
      </c>
      <c r="T47" s="4">
        <f t="shared" si="37"/>
        <v>2309.13</v>
      </c>
      <c r="U47" s="4">
        <v>2288.77</v>
      </c>
      <c r="V47" s="4">
        <v>20.36</v>
      </c>
      <c r="W47" s="4">
        <f t="shared" si="38"/>
        <v>2317.9899999999998</v>
      </c>
      <c r="X47" s="4">
        <v>2293.87</v>
      </c>
      <c r="Y47" s="4">
        <v>24.12</v>
      </c>
      <c r="Z47" s="4">
        <f t="shared" si="39"/>
        <v>2227.41</v>
      </c>
      <c r="AA47" s="4">
        <v>2208.42</v>
      </c>
      <c r="AB47" s="4">
        <v>18.989999999999998</v>
      </c>
      <c r="AC47" s="4">
        <f t="shared" si="40"/>
        <v>2349.56</v>
      </c>
      <c r="AD47" s="4">
        <v>2339.7399999999998</v>
      </c>
      <c r="AE47" s="4">
        <v>9.82</v>
      </c>
      <c r="AF47" s="4">
        <f t="shared" si="41"/>
        <v>2360.62</v>
      </c>
      <c r="AG47" s="4">
        <v>2342.9499999999998</v>
      </c>
      <c r="AH47" s="4">
        <v>17.670000000000002</v>
      </c>
      <c r="AI47" s="4">
        <f t="shared" si="42"/>
        <v>2343.39</v>
      </c>
      <c r="AJ47" s="4">
        <v>2327.19</v>
      </c>
      <c r="AK47" s="4">
        <v>16.2</v>
      </c>
      <c r="AL47" s="4">
        <f t="shared" si="43"/>
        <v>2326.3599999999997</v>
      </c>
      <c r="AM47" s="4">
        <v>2316.4899999999998</v>
      </c>
      <c r="AN47" s="4">
        <v>9.8699999999999992</v>
      </c>
      <c r="AO47" s="4">
        <f t="shared" si="44"/>
        <v>2334.15</v>
      </c>
      <c r="AP47" s="4">
        <v>2319.35</v>
      </c>
      <c r="AQ47" s="4">
        <v>14.8</v>
      </c>
      <c r="AR47" s="4">
        <f t="shared" si="45"/>
        <v>2312.27</v>
      </c>
      <c r="AS47" s="4">
        <v>2305.25</v>
      </c>
      <c r="AT47" s="4">
        <v>7.02</v>
      </c>
      <c r="AU47" s="4">
        <f t="shared" si="29"/>
        <v>2330.33</v>
      </c>
      <c r="AV47" s="4">
        <v>2306.62</v>
      </c>
      <c r="AW47" s="4">
        <v>23.71</v>
      </c>
      <c r="AX47" s="4">
        <f t="shared" si="30"/>
        <v>2161.88</v>
      </c>
      <c r="AY47" s="4">
        <v>2153.65</v>
      </c>
      <c r="AZ47" s="4">
        <v>8.23</v>
      </c>
      <c r="BA47" s="4">
        <f t="shared" si="46"/>
        <v>2230.94</v>
      </c>
      <c r="BB47" s="4">
        <v>2208.04</v>
      </c>
      <c r="BC47" s="4">
        <v>22.9</v>
      </c>
      <c r="BD47" s="4">
        <f t="shared" si="47"/>
        <v>2272.98</v>
      </c>
      <c r="BE47" s="4">
        <v>2264.13</v>
      </c>
      <c r="BF47" s="4">
        <v>8.85</v>
      </c>
      <c r="BG47" s="4">
        <f t="shared" si="48"/>
        <v>2282.37</v>
      </c>
      <c r="BH47" s="4">
        <v>2276.1999999999998</v>
      </c>
      <c r="BI47" s="4">
        <v>6.17</v>
      </c>
      <c r="BJ47" s="4">
        <f t="shared" si="49"/>
        <v>2248.0899999999997</v>
      </c>
      <c r="BK47" s="4">
        <v>2240.62</v>
      </c>
      <c r="BL47" s="4">
        <v>7.47</v>
      </c>
      <c r="BM47" s="4">
        <f t="shared" si="50"/>
        <v>2241.62</v>
      </c>
      <c r="BN47" s="4">
        <v>2236.39</v>
      </c>
      <c r="BO47" s="4">
        <v>5.23</v>
      </c>
      <c r="BP47" s="4">
        <f t="shared" si="51"/>
        <v>2282.86</v>
      </c>
      <c r="BQ47" s="4">
        <v>2272.5700000000002</v>
      </c>
      <c r="BR47" s="4">
        <v>10.29</v>
      </c>
      <c r="BS47" s="4">
        <f t="shared" si="52"/>
        <v>2110.1999999999998</v>
      </c>
      <c r="BT47" s="4">
        <v>2106.4699999999998</v>
      </c>
      <c r="BU47" s="4">
        <v>3.73</v>
      </c>
      <c r="BV47" s="4">
        <f t="shared" si="53"/>
        <v>2009.3999999999999</v>
      </c>
      <c r="BW47" s="4">
        <v>1998.1</v>
      </c>
      <c r="BX47" s="4">
        <v>11.3</v>
      </c>
      <c r="BY47" s="4">
        <f t="shared" si="54"/>
        <v>2111.7800000000002</v>
      </c>
      <c r="BZ47" s="4">
        <v>2104.4700000000003</v>
      </c>
      <c r="CA47" s="4">
        <v>7.31</v>
      </c>
      <c r="CB47" s="4">
        <f t="shared" si="55"/>
        <v>1971.6100000000004</v>
      </c>
      <c r="CC47" s="4">
        <v>1964.3000000000004</v>
      </c>
      <c r="CD47" s="4">
        <v>7.31</v>
      </c>
      <c r="CE47" s="4">
        <f t="shared" si="56"/>
        <v>1970.3500000000004</v>
      </c>
      <c r="CF47" s="4">
        <v>1964.2200000000003</v>
      </c>
      <c r="CG47" s="4">
        <v>6.13</v>
      </c>
      <c r="CH47" s="4">
        <f t="shared" si="57"/>
        <v>2074.21</v>
      </c>
      <c r="CI47" s="4">
        <v>2068.08</v>
      </c>
      <c r="CJ47" s="4">
        <v>6.13</v>
      </c>
      <c r="CK47" s="4">
        <f t="shared" si="58"/>
        <v>2143.7500000000005</v>
      </c>
      <c r="CL47" s="4">
        <v>2137.5000000000005</v>
      </c>
      <c r="CM47" s="4">
        <v>6.25</v>
      </c>
      <c r="CN47" s="4">
        <f t="shared" si="59"/>
        <v>2235.9499999999998</v>
      </c>
      <c r="CO47" s="4">
        <v>2226.14</v>
      </c>
      <c r="CP47" s="4">
        <v>9.81</v>
      </c>
    </row>
    <row r="48" spans="1:94">
      <c r="A48" s="6" t="s">
        <v>45</v>
      </c>
      <c r="B48" s="4">
        <f t="shared" si="31"/>
        <v>2356.4899999999998</v>
      </c>
      <c r="C48" s="4">
        <v>2331.41</v>
      </c>
      <c r="D48" s="4">
        <v>25.08</v>
      </c>
      <c r="E48" s="4">
        <f t="shared" si="32"/>
        <v>2304.9100000000003</v>
      </c>
      <c r="F48" s="4">
        <v>2279.8000000000002</v>
      </c>
      <c r="G48" s="4">
        <v>25.11</v>
      </c>
      <c r="H48" s="4">
        <f t="shared" si="33"/>
        <v>2273.9</v>
      </c>
      <c r="I48" s="4">
        <v>2265.59</v>
      </c>
      <c r="J48" s="4">
        <v>8.31</v>
      </c>
      <c r="K48" s="4">
        <f t="shared" si="34"/>
        <v>2286.96</v>
      </c>
      <c r="L48" s="4">
        <v>2266.0300000000002</v>
      </c>
      <c r="M48" s="4">
        <v>20.93</v>
      </c>
      <c r="N48" s="4">
        <f t="shared" si="35"/>
        <v>2111.63</v>
      </c>
      <c r="O48" s="4">
        <v>2091.52</v>
      </c>
      <c r="P48" s="4">
        <v>20.11</v>
      </c>
      <c r="Q48" s="4">
        <f t="shared" si="36"/>
        <v>2284.4300000000003</v>
      </c>
      <c r="R48" s="4">
        <v>2259.34</v>
      </c>
      <c r="S48" s="4">
        <v>25.09</v>
      </c>
      <c r="T48" s="4">
        <f t="shared" si="37"/>
        <v>2356.17</v>
      </c>
      <c r="U48" s="4">
        <v>2334.59</v>
      </c>
      <c r="V48" s="4">
        <v>21.58</v>
      </c>
      <c r="W48" s="4">
        <f t="shared" si="38"/>
        <v>2351.61</v>
      </c>
      <c r="X48" s="4">
        <v>2328.36</v>
      </c>
      <c r="Y48" s="4">
        <v>23.25</v>
      </c>
      <c r="Z48" s="4">
        <f t="shared" si="39"/>
        <v>2256.9599999999996</v>
      </c>
      <c r="AA48" s="4">
        <v>2237.7399999999998</v>
      </c>
      <c r="AB48" s="4">
        <v>19.22</v>
      </c>
      <c r="AC48" s="4">
        <f t="shared" si="40"/>
        <v>2366.2800000000002</v>
      </c>
      <c r="AD48" s="4">
        <v>2356.19</v>
      </c>
      <c r="AE48" s="4">
        <v>10.09</v>
      </c>
      <c r="AF48" s="4">
        <f t="shared" si="41"/>
        <v>2356.9299999999998</v>
      </c>
      <c r="AG48" s="4">
        <v>2348.44</v>
      </c>
      <c r="AH48" s="4">
        <v>8.49</v>
      </c>
      <c r="AI48" s="4">
        <f t="shared" si="42"/>
        <v>2373.85</v>
      </c>
      <c r="AJ48" s="4">
        <v>2356.64</v>
      </c>
      <c r="AK48" s="4">
        <v>17.21</v>
      </c>
      <c r="AL48" s="4">
        <f t="shared" si="43"/>
        <v>2347.85</v>
      </c>
      <c r="AM48" s="4">
        <v>2337.9</v>
      </c>
      <c r="AN48" s="4">
        <v>9.9499999999999993</v>
      </c>
      <c r="AO48" s="4">
        <f t="shared" si="44"/>
        <v>2354.04</v>
      </c>
      <c r="AP48" s="4">
        <v>2333.96</v>
      </c>
      <c r="AQ48" s="4">
        <v>20.079999999999998</v>
      </c>
      <c r="AR48" s="4">
        <f t="shared" si="45"/>
        <v>2338.73</v>
      </c>
      <c r="AS48" s="4">
        <v>2331.5700000000002</v>
      </c>
      <c r="AT48" s="4">
        <v>7.16</v>
      </c>
      <c r="AU48" s="4">
        <f t="shared" si="29"/>
        <v>2324.77</v>
      </c>
      <c r="AV48" s="4">
        <v>2299.88</v>
      </c>
      <c r="AW48" s="4">
        <v>24.89</v>
      </c>
      <c r="AX48" s="4">
        <f t="shared" si="30"/>
        <v>2190.2599999999998</v>
      </c>
      <c r="AY48" s="4">
        <v>2181.79</v>
      </c>
      <c r="AZ48" s="4">
        <v>8.4700000000000006</v>
      </c>
      <c r="BA48" s="4">
        <f t="shared" si="46"/>
        <v>2253.7399999999998</v>
      </c>
      <c r="BB48" s="4">
        <v>2246.75</v>
      </c>
      <c r="BC48" s="4">
        <v>6.99</v>
      </c>
      <c r="BD48" s="4">
        <f t="shared" si="47"/>
        <v>2303.1200000000003</v>
      </c>
      <c r="BE48" s="4">
        <v>2294.0100000000002</v>
      </c>
      <c r="BF48" s="4">
        <v>9.11</v>
      </c>
      <c r="BG48" s="4">
        <f t="shared" si="48"/>
        <v>2315.52</v>
      </c>
      <c r="BH48" s="4">
        <v>2309.16</v>
      </c>
      <c r="BI48" s="4">
        <v>6.36</v>
      </c>
      <c r="BJ48" s="4">
        <f t="shared" si="49"/>
        <v>2277.39</v>
      </c>
      <c r="BK48" s="4">
        <v>2269.85</v>
      </c>
      <c r="BL48" s="4">
        <v>7.54</v>
      </c>
      <c r="BM48" s="4">
        <f t="shared" si="50"/>
        <v>2256.1</v>
      </c>
      <c r="BN48" s="4">
        <v>2250.7399999999998</v>
      </c>
      <c r="BO48" s="4">
        <v>5.36</v>
      </c>
      <c r="BP48" s="4">
        <f t="shared" si="51"/>
        <v>2314.4300000000003</v>
      </c>
      <c r="BQ48" s="4">
        <v>2302.11</v>
      </c>
      <c r="BR48" s="4">
        <v>12.32</v>
      </c>
      <c r="BS48" s="4">
        <f t="shared" si="52"/>
        <v>2159.16</v>
      </c>
      <c r="BT48" s="4">
        <v>2155.29</v>
      </c>
      <c r="BU48" s="4">
        <v>3.87</v>
      </c>
      <c r="BV48" s="4">
        <f t="shared" si="53"/>
        <v>1860.56</v>
      </c>
      <c r="BW48" s="4">
        <v>1847.03</v>
      </c>
      <c r="BX48" s="4">
        <v>13.53</v>
      </c>
      <c r="BY48" s="4">
        <f t="shared" si="54"/>
        <v>2104.9100000000003</v>
      </c>
      <c r="BZ48" s="4">
        <v>2097.4100000000003</v>
      </c>
      <c r="CA48" s="4">
        <v>7.5</v>
      </c>
      <c r="CB48" s="4">
        <f t="shared" si="55"/>
        <v>1998.8100000000004</v>
      </c>
      <c r="CC48" s="4">
        <v>1991.3100000000004</v>
      </c>
      <c r="CD48" s="4">
        <v>7.5</v>
      </c>
      <c r="CE48" s="4">
        <f t="shared" si="56"/>
        <v>2003.0699999999997</v>
      </c>
      <c r="CF48" s="4">
        <v>1996.9699999999998</v>
      </c>
      <c r="CG48" s="4">
        <v>6.1</v>
      </c>
      <c r="CH48" s="4">
        <f t="shared" si="57"/>
        <v>2055.2299999999996</v>
      </c>
      <c r="CI48" s="4">
        <v>2049.1299999999997</v>
      </c>
      <c r="CJ48" s="4">
        <v>6.1</v>
      </c>
      <c r="CK48" s="4">
        <f t="shared" si="58"/>
        <v>2190.4499999999998</v>
      </c>
      <c r="CL48" s="4">
        <v>2184.23</v>
      </c>
      <c r="CM48" s="4">
        <v>6.22</v>
      </c>
      <c r="CN48" s="4">
        <f t="shared" si="59"/>
        <v>2236.3999999999996</v>
      </c>
      <c r="CO48" s="4">
        <v>2230.1799999999998</v>
      </c>
      <c r="CP48" s="4">
        <v>6.22</v>
      </c>
    </row>
    <row r="49" spans="1:94">
      <c r="A49" s="6" t="s">
        <v>46</v>
      </c>
      <c r="B49" s="4">
        <f t="shared" si="31"/>
        <v>2361.3700000000003</v>
      </c>
      <c r="C49" s="4">
        <v>2336.0700000000002</v>
      </c>
      <c r="D49" s="4">
        <v>25.3</v>
      </c>
      <c r="E49" s="4">
        <f t="shared" si="32"/>
        <v>2320.33</v>
      </c>
      <c r="F49" s="4">
        <v>2295</v>
      </c>
      <c r="G49" s="4">
        <v>25.33</v>
      </c>
      <c r="H49" s="4">
        <f t="shared" si="33"/>
        <v>2278.5800000000004</v>
      </c>
      <c r="I49" s="4">
        <v>2270.2600000000002</v>
      </c>
      <c r="J49" s="4">
        <v>8.32</v>
      </c>
      <c r="K49" s="4">
        <f t="shared" si="34"/>
        <v>2276.91</v>
      </c>
      <c r="L49" s="4">
        <v>2255.77</v>
      </c>
      <c r="M49" s="4">
        <v>21.14</v>
      </c>
      <c r="N49" s="4">
        <f t="shared" si="35"/>
        <v>2149.5699999999997</v>
      </c>
      <c r="O49" s="4">
        <v>2129.39</v>
      </c>
      <c r="P49" s="4">
        <v>20.18</v>
      </c>
      <c r="Q49" s="4">
        <f t="shared" si="36"/>
        <v>2279.77</v>
      </c>
      <c r="R49" s="4">
        <v>2253.46</v>
      </c>
      <c r="S49" s="4">
        <v>26.31</v>
      </c>
      <c r="T49" s="4">
        <f t="shared" si="37"/>
        <v>2363.35</v>
      </c>
      <c r="U49" s="4">
        <v>2341.66</v>
      </c>
      <c r="V49" s="4">
        <v>21.69</v>
      </c>
      <c r="W49" s="4">
        <f t="shared" si="38"/>
        <v>2359.9500000000003</v>
      </c>
      <c r="X49" s="4">
        <v>2336.5300000000002</v>
      </c>
      <c r="Y49" s="4">
        <v>23.42</v>
      </c>
      <c r="Z49" s="4">
        <f t="shared" si="39"/>
        <v>2279.25</v>
      </c>
      <c r="AA49" s="4">
        <v>2259.86</v>
      </c>
      <c r="AB49" s="4">
        <v>19.39</v>
      </c>
      <c r="AC49" s="4">
        <f t="shared" si="40"/>
        <v>2375.31</v>
      </c>
      <c r="AD49" s="4">
        <v>2364.98</v>
      </c>
      <c r="AE49" s="4">
        <v>10.33</v>
      </c>
      <c r="AF49" s="4">
        <f t="shared" si="41"/>
        <v>2369.4900000000002</v>
      </c>
      <c r="AG49" s="4">
        <v>2360.8200000000002</v>
      </c>
      <c r="AH49" s="4">
        <v>8.67</v>
      </c>
      <c r="AI49" s="4">
        <f t="shared" si="42"/>
        <v>2383.16</v>
      </c>
      <c r="AJ49" s="4">
        <v>2365.79</v>
      </c>
      <c r="AK49" s="4">
        <v>17.37</v>
      </c>
      <c r="AL49" s="4">
        <f t="shared" si="43"/>
        <v>2364.54</v>
      </c>
      <c r="AM49" s="4">
        <v>2354.2199999999998</v>
      </c>
      <c r="AN49" s="4">
        <v>10.32</v>
      </c>
      <c r="AO49" s="4">
        <f t="shared" si="44"/>
        <v>2368.42</v>
      </c>
      <c r="AP49" s="4">
        <v>2347.38</v>
      </c>
      <c r="AQ49" s="4">
        <v>21.04</v>
      </c>
      <c r="AR49" s="4">
        <f t="shared" si="45"/>
        <v>2355.23</v>
      </c>
      <c r="AS49" s="4">
        <v>2347.94</v>
      </c>
      <c r="AT49" s="4">
        <v>7.29</v>
      </c>
      <c r="AU49" s="4">
        <f t="shared" si="29"/>
        <v>2330.3999999999996</v>
      </c>
      <c r="AV49" s="4">
        <v>2305.4899999999998</v>
      </c>
      <c r="AW49" s="4">
        <v>24.91</v>
      </c>
      <c r="AX49" s="4">
        <f t="shared" si="30"/>
        <v>2207.5</v>
      </c>
      <c r="AY49" s="4">
        <v>2199.0500000000002</v>
      </c>
      <c r="AZ49" s="4">
        <v>8.4499999999999993</v>
      </c>
      <c r="BA49" s="4">
        <f t="shared" si="46"/>
        <v>2271.1899999999996</v>
      </c>
      <c r="BB49" s="4">
        <v>2264.2199999999998</v>
      </c>
      <c r="BC49" s="4">
        <v>6.97</v>
      </c>
      <c r="BD49" s="4">
        <f t="shared" si="47"/>
        <v>2316.44</v>
      </c>
      <c r="BE49" s="4">
        <v>2307.36</v>
      </c>
      <c r="BF49" s="4">
        <v>9.08</v>
      </c>
      <c r="BG49" s="4">
        <f t="shared" si="48"/>
        <v>2330.5299999999997</v>
      </c>
      <c r="BH49" s="4">
        <v>2324.1999999999998</v>
      </c>
      <c r="BI49" s="4">
        <v>6.33</v>
      </c>
      <c r="BJ49" s="4">
        <f t="shared" si="49"/>
        <v>2292.08</v>
      </c>
      <c r="BK49" s="4">
        <v>2284.83</v>
      </c>
      <c r="BL49" s="4">
        <v>7.25</v>
      </c>
      <c r="BM49" s="4">
        <f t="shared" si="50"/>
        <v>2265.0100000000002</v>
      </c>
      <c r="BN49" s="4">
        <v>2259.61</v>
      </c>
      <c r="BO49" s="4">
        <v>5.4</v>
      </c>
      <c r="BP49" s="4">
        <f t="shared" si="51"/>
        <v>2327.3200000000002</v>
      </c>
      <c r="BQ49" s="4">
        <v>2313.8000000000002</v>
      </c>
      <c r="BR49" s="4">
        <v>13.52</v>
      </c>
      <c r="BS49" s="4">
        <f t="shared" si="52"/>
        <v>2171.7800000000002</v>
      </c>
      <c r="BT49" s="4">
        <v>2167.69</v>
      </c>
      <c r="BU49" s="4">
        <v>4.09</v>
      </c>
      <c r="BV49" s="4">
        <f t="shared" si="53"/>
        <v>1904.3300000000002</v>
      </c>
      <c r="BW49" s="4">
        <v>1889.67</v>
      </c>
      <c r="BX49" s="4">
        <v>14.66</v>
      </c>
      <c r="BY49" s="4">
        <f t="shared" si="54"/>
        <v>2115.6100000000006</v>
      </c>
      <c r="BZ49" s="4">
        <v>2108.0200000000004</v>
      </c>
      <c r="CA49" s="4">
        <v>7.59</v>
      </c>
      <c r="CB49" s="4">
        <f t="shared" si="55"/>
        <v>2024.9099999999999</v>
      </c>
      <c r="CC49" s="4">
        <v>2017.32</v>
      </c>
      <c r="CD49" s="4">
        <v>7.59</v>
      </c>
      <c r="CE49" s="4">
        <f t="shared" si="56"/>
        <v>2013.0500000000002</v>
      </c>
      <c r="CF49" s="4">
        <v>2006.7800000000002</v>
      </c>
      <c r="CG49" s="4">
        <v>6.27</v>
      </c>
      <c r="CH49" s="4">
        <f t="shared" si="57"/>
        <v>2069.16</v>
      </c>
      <c r="CI49" s="4">
        <v>2062.89</v>
      </c>
      <c r="CJ49" s="4">
        <v>6.27</v>
      </c>
      <c r="CK49" s="4">
        <f t="shared" si="58"/>
        <v>2207.4299999999998</v>
      </c>
      <c r="CL49" s="4">
        <v>2201.0299999999997</v>
      </c>
      <c r="CM49" s="4">
        <v>6.4</v>
      </c>
      <c r="CN49" s="4">
        <f t="shared" si="59"/>
        <v>2240.8200000000002</v>
      </c>
      <c r="CO49" s="4">
        <v>2234.42</v>
      </c>
      <c r="CP49" s="4">
        <v>6.4</v>
      </c>
    </row>
    <row r="50" spans="1:94">
      <c r="A50" s="6" t="s">
        <v>47</v>
      </c>
      <c r="B50" s="4">
        <f t="shared" si="31"/>
        <v>2360.58</v>
      </c>
      <c r="C50" s="4">
        <v>2333.96</v>
      </c>
      <c r="D50" s="4">
        <v>26.62</v>
      </c>
      <c r="E50" s="4">
        <f t="shared" si="32"/>
        <v>2308.1600000000003</v>
      </c>
      <c r="F50" s="4">
        <v>2281.5100000000002</v>
      </c>
      <c r="G50" s="4">
        <v>26.65</v>
      </c>
      <c r="H50" s="4">
        <f t="shared" si="33"/>
        <v>2274.06</v>
      </c>
      <c r="I50" s="4">
        <v>2265.71</v>
      </c>
      <c r="J50" s="4">
        <v>8.35</v>
      </c>
      <c r="K50" s="4">
        <f t="shared" si="34"/>
        <v>2262.9700000000003</v>
      </c>
      <c r="L50" s="4">
        <v>2240.7600000000002</v>
      </c>
      <c r="M50" s="4">
        <v>22.21</v>
      </c>
      <c r="N50" s="4">
        <f t="shared" si="35"/>
        <v>2185.98</v>
      </c>
      <c r="O50" s="4">
        <v>2164.91</v>
      </c>
      <c r="P50" s="4">
        <v>21.07</v>
      </c>
      <c r="Q50" s="4">
        <f t="shared" si="36"/>
        <v>2278.4699999999998</v>
      </c>
      <c r="R50" s="4">
        <v>2251.85</v>
      </c>
      <c r="S50" s="4">
        <v>26.62</v>
      </c>
      <c r="T50" s="4">
        <f t="shared" si="37"/>
        <v>2349.5100000000002</v>
      </c>
      <c r="U50" s="4">
        <v>2326.84</v>
      </c>
      <c r="V50" s="4">
        <v>22.67</v>
      </c>
      <c r="W50" s="4">
        <f t="shared" si="38"/>
        <v>2344.8799999999997</v>
      </c>
      <c r="X50" s="4">
        <v>2320.39</v>
      </c>
      <c r="Y50" s="4">
        <v>24.49</v>
      </c>
      <c r="Z50" s="4">
        <f t="shared" si="39"/>
        <v>2256.5700000000002</v>
      </c>
      <c r="AA50" s="4">
        <v>2237.06</v>
      </c>
      <c r="AB50" s="4">
        <v>19.510000000000002</v>
      </c>
      <c r="AC50" s="4">
        <f t="shared" si="40"/>
        <v>2367.2599999999998</v>
      </c>
      <c r="AD50" s="4">
        <v>2356.77</v>
      </c>
      <c r="AE50" s="4">
        <v>10.49</v>
      </c>
      <c r="AF50" s="4">
        <f t="shared" si="41"/>
        <v>2384.7199999999998</v>
      </c>
      <c r="AG50" s="4">
        <v>2375.9299999999998</v>
      </c>
      <c r="AH50" s="4">
        <v>8.7899999999999991</v>
      </c>
      <c r="AI50" s="4">
        <f t="shared" si="42"/>
        <v>2373.96</v>
      </c>
      <c r="AJ50" s="4">
        <v>2355.8000000000002</v>
      </c>
      <c r="AK50" s="4">
        <v>18.16</v>
      </c>
      <c r="AL50" s="4">
        <f t="shared" si="43"/>
        <v>2363.75</v>
      </c>
      <c r="AM50" s="4">
        <v>2353.1799999999998</v>
      </c>
      <c r="AN50" s="4">
        <v>10.57</v>
      </c>
      <c r="AO50" s="4">
        <f t="shared" si="44"/>
        <v>2375.4300000000003</v>
      </c>
      <c r="AP50" s="4">
        <v>2354.3200000000002</v>
      </c>
      <c r="AQ50" s="4">
        <v>21.11</v>
      </c>
      <c r="AR50" s="4">
        <f t="shared" si="45"/>
        <v>2374.6200000000003</v>
      </c>
      <c r="AS50" s="4">
        <v>2367.2600000000002</v>
      </c>
      <c r="AT50" s="4">
        <v>7.36</v>
      </c>
      <c r="AU50" s="4">
        <f t="shared" si="29"/>
        <v>2319.12</v>
      </c>
      <c r="AV50" s="4">
        <v>2293.1799999999998</v>
      </c>
      <c r="AW50" s="4">
        <v>25.94</v>
      </c>
      <c r="AX50" s="4">
        <f t="shared" si="30"/>
        <v>2241.15</v>
      </c>
      <c r="AY50" s="4">
        <v>2232.85</v>
      </c>
      <c r="AZ50" s="4">
        <v>8.3000000000000007</v>
      </c>
      <c r="BA50" s="4">
        <f t="shared" si="46"/>
        <v>2271.46</v>
      </c>
      <c r="BB50" s="4">
        <v>2264.61</v>
      </c>
      <c r="BC50" s="4">
        <v>6.85</v>
      </c>
      <c r="BD50" s="4">
        <f t="shared" si="47"/>
        <v>2314.87</v>
      </c>
      <c r="BE50" s="4">
        <v>2305.9499999999998</v>
      </c>
      <c r="BF50" s="4">
        <v>8.92</v>
      </c>
      <c r="BG50" s="4">
        <f t="shared" si="48"/>
        <v>2347.0699999999997</v>
      </c>
      <c r="BH50" s="4">
        <v>2340.85</v>
      </c>
      <c r="BI50" s="4">
        <v>6.22</v>
      </c>
      <c r="BJ50" s="4">
        <f t="shared" si="49"/>
        <v>2291.7000000000003</v>
      </c>
      <c r="BK50" s="4">
        <v>2284.5700000000002</v>
      </c>
      <c r="BL50" s="4">
        <v>7.13</v>
      </c>
      <c r="BM50" s="4">
        <f t="shared" si="50"/>
        <v>2274.06</v>
      </c>
      <c r="BN50" s="4">
        <v>2268.67</v>
      </c>
      <c r="BO50" s="4">
        <v>5.39</v>
      </c>
      <c r="BP50" s="4">
        <f t="shared" si="51"/>
        <v>2347.16</v>
      </c>
      <c r="BQ50" s="4">
        <v>2331.66</v>
      </c>
      <c r="BR50" s="4">
        <v>15.5</v>
      </c>
      <c r="BS50" s="4">
        <f t="shared" si="52"/>
        <v>2210.9</v>
      </c>
      <c r="BT50" s="4">
        <v>2206.58</v>
      </c>
      <c r="BU50" s="4">
        <v>4.32</v>
      </c>
      <c r="BV50" s="4">
        <f t="shared" si="53"/>
        <v>1982.6499999999999</v>
      </c>
      <c r="BW50" s="4">
        <v>1975.09</v>
      </c>
      <c r="BX50" s="4">
        <v>7.56</v>
      </c>
      <c r="BY50" s="4">
        <f t="shared" si="54"/>
        <v>2114.6199999999994</v>
      </c>
      <c r="BZ50" s="4">
        <v>2107.0599999999995</v>
      </c>
      <c r="CA50" s="4">
        <v>7.56</v>
      </c>
      <c r="CB50" s="4">
        <f t="shared" si="55"/>
        <v>2030.4500000000003</v>
      </c>
      <c r="CC50" s="4">
        <v>2022.8900000000003</v>
      </c>
      <c r="CD50" s="4">
        <v>7.56</v>
      </c>
      <c r="CE50" s="4">
        <f t="shared" si="56"/>
        <v>1982.13</v>
      </c>
      <c r="CF50" s="4">
        <v>1975.8400000000001</v>
      </c>
      <c r="CG50" s="4">
        <v>6.29</v>
      </c>
      <c r="CH50" s="4">
        <f t="shared" si="57"/>
        <v>2171.87</v>
      </c>
      <c r="CI50" s="4">
        <v>2165.58</v>
      </c>
      <c r="CJ50" s="4">
        <v>6.29</v>
      </c>
      <c r="CK50" s="4">
        <f t="shared" si="58"/>
        <v>2214.7999999999997</v>
      </c>
      <c r="CL50" s="4">
        <v>2208.3799999999997</v>
      </c>
      <c r="CM50" s="4">
        <v>6.42</v>
      </c>
      <c r="CN50" s="4">
        <f t="shared" si="59"/>
        <v>2223.83</v>
      </c>
      <c r="CO50" s="4">
        <v>2217.41</v>
      </c>
      <c r="CP50" s="4">
        <v>6.42</v>
      </c>
    </row>
    <row r="51" spans="1:94">
      <c r="A51" s="6" t="s">
        <v>48</v>
      </c>
      <c r="B51" s="4">
        <f t="shared" si="31"/>
        <v>2365.06</v>
      </c>
      <c r="C51" s="4">
        <v>2337.29</v>
      </c>
      <c r="D51" s="4">
        <v>27.77</v>
      </c>
      <c r="E51" s="4">
        <f t="shared" si="32"/>
        <v>2319.65</v>
      </c>
      <c r="F51" s="4">
        <v>2291.84</v>
      </c>
      <c r="G51" s="4">
        <v>27.81</v>
      </c>
      <c r="H51" s="4">
        <f t="shared" si="33"/>
        <v>2274.5</v>
      </c>
      <c r="I51" s="4">
        <v>2266.19</v>
      </c>
      <c r="J51" s="4">
        <v>8.31</v>
      </c>
      <c r="K51" s="4">
        <f t="shared" si="34"/>
        <v>2272.0700000000002</v>
      </c>
      <c r="L51" s="4">
        <v>2248.81</v>
      </c>
      <c r="M51" s="4">
        <v>23.26</v>
      </c>
      <c r="N51" s="4">
        <f t="shared" si="35"/>
        <v>2208.8900000000003</v>
      </c>
      <c r="O51" s="4">
        <v>2186.84</v>
      </c>
      <c r="P51" s="4">
        <v>22.05</v>
      </c>
      <c r="Q51" s="4">
        <f t="shared" si="36"/>
        <v>2275.88</v>
      </c>
      <c r="R51" s="4">
        <v>2249.02</v>
      </c>
      <c r="S51" s="4">
        <v>26.86</v>
      </c>
      <c r="T51" s="4">
        <f t="shared" si="37"/>
        <v>2362.41</v>
      </c>
      <c r="U51" s="4">
        <v>2338.73</v>
      </c>
      <c r="V51" s="4">
        <v>23.68</v>
      </c>
      <c r="W51" s="4">
        <f t="shared" si="38"/>
        <v>2361.9900000000002</v>
      </c>
      <c r="X51" s="4">
        <v>2336.4</v>
      </c>
      <c r="Y51" s="4">
        <v>25.59</v>
      </c>
      <c r="Z51" s="4">
        <f t="shared" si="39"/>
        <v>2256.2000000000003</v>
      </c>
      <c r="AA51" s="4">
        <v>2236.5500000000002</v>
      </c>
      <c r="AB51" s="4">
        <v>19.649999999999999</v>
      </c>
      <c r="AC51" s="4">
        <f t="shared" si="40"/>
        <v>2371.08</v>
      </c>
      <c r="AD51" s="4">
        <v>2360.39</v>
      </c>
      <c r="AE51" s="4">
        <v>10.69</v>
      </c>
      <c r="AF51" s="4">
        <f t="shared" si="41"/>
        <v>2384.96</v>
      </c>
      <c r="AG51" s="4">
        <v>2376.0300000000002</v>
      </c>
      <c r="AH51" s="4">
        <v>8.93</v>
      </c>
      <c r="AI51" s="4">
        <f t="shared" si="42"/>
        <v>2387.54</v>
      </c>
      <c r="AJ51" s="4">
        <v>2368.4899999999998</v>
      </c>
      <c r="AK51" s="4">
        <v>19.05</v>
      </c>
      <c r="AL51" s="4">
        <f t="shared" si="43"/>
        <v>2373.58</v>
      </c>
      <c r="AM51" s="4">
        <v>2362.6999999999998</v>
      </c>
      <c r="AN51" s="4">
        <v>10.88</v>
      </c>
      <c r="AO51" s="4">
        <f t="shared" si="44"/>
        <v>2383.36</v>
      </c>
      <c r="AP51" s="4">
        <v>2362.19</v>
      </c>
      <c r="AQ51" s="4">
        <v>21.17</v>
      </c>
      <c r="AR51" s="4">
        <f t="shared" si="45"/>
        <v>2376.98</v>
      </c>
      <c r="AS51" s="4">
        <v>2369.4499999999998</v>
      </c>
      <c r="AT51" s="4">
        <v>7.53</v>
      </c>
      <c r="AU51" s="4">
        <f t="shared" si="29"/>
        <v>2324.06</v>
      </c>
      <c r="AV51" s="4">
        <v>2296.92</v>
      </c>
      <c r="AW51" s="4">
        <v>27.14</v>
      </c>
      <c r="AX51" s="4">
        <f t="shared" si="30"/>
        <v>2248.8599999999997</v>
      </c>
      <c r="AY51" s="4">
        <v>2240.4899999999998</v>
      </c>
      <c r="AZ51" s="4">
        <v>8.3699999999999992</v>
      </c>
      <c r="BA51" s="4">
        <f t="shared" si="46"/>
        <v>2276.08</v>
      </c>
      <c r="BB51" s="4">
        <v>2269.1799999999998</v>
      </c>
      <c r="BC51" s="4">
        <v>6.9</v>
      </c>
      <c r="BD51" s="4">
        <f t="shared" si="47"/>
        <v>2321.91</v>
      </c>
      <c r="BE51" s="4">
        <v>2312.92</v>
      </c>
      <c r="BF51" s="4">
        <v>8.99</v>
      </c>
      <c r="BG51" s="4">
        <f t="shared" si="48"/>
        <v>2349.75</v>
      </c>
      <c r="BH51" s="4">
        <v>2343.48</v>
      </c>
      <c r="BI51" s="4">
        <v>6.27</v>
      </c>
      <c r="BJ51" s="4">
        <f t="shared" si="49"/>
        <v>2294.8500000000004</v>
      </c>
      <c r="BK51" s="4">
        <v>2288.0300000000002</v>
      </c>
      <c r="BL51" s="4">
        <v>6.82</v>
      </c>
      <c r="BM51" s="4">
        <f t="shared" si="50"/>
        <v>2273.85</v>
      </c>
      <c r="BN51" s="4">
        <v>2268.46</v>
      </c>
      <c r="BO51" s="4">
        <v>5.39</v>
      </c>
      <c r="BP51" s="4">
        <f t="shared" si="51"/>
        <v>2354.69</v>
      </c>
      <c r="BQ51" s="4">
        <v>2337.33</v>
      </c>
      <c r="BR51" s="4">
        <v>17.36</v>
      </c>
      <c r="BS51" s="4">
        <f t="shared" si="52"/>
        <v>2220.92</v>
      </c>
      <c r="BT51" s="4">
        <v>2216.4</v>
      </c>
      <c r="BU51" s="4">
        <v>4.5199999999999996</v>
      </c>
      <c r="BV51" s="4">
        <f t="shared" si="53"/>
        <v>1998.99</v>
      </c>
      <c r="BW51" s="4">
        <v>1991.43</v>
      </c>
      <c r="BX51" s="4">
        <v>7.56</v>
      </c>
      <c r="BY51" s="4">
        <f t="shared" si="54"/>
        <v>2119.7200000000003</v>
      </c>
      <c r="BZ51" s="4">
        <v>2112.1600000000003</v>
      </c>
      <c r="CA51" s="4">
        <v>7.56</v>
      </c>
      <c r="CB51" s="4">
        <f t="shared" si="55"/>
        <v>2030.4699999999998</v>
      </c>
      <c r="CC51" s="4">
        <v>2022.9099999999999</v>
      </c>
      <c r="CD51" s="4">
        <v>7.56</v>
      </c>
      <c r="CE51" s="4">
        <f t="shared" si="56"/>
        <v>2001.22</v>
      </c>
      <c r="CF51" s="4">
        <v>1994.93</v>
      </c>
      <c r="CG51" s="4">
        <v>6.29</v>
      </c>
      <c r="CH51" s="4">
        <f t="shared" si="57"/>
        <v>2176.3900000000003</v>
      </c>
      <c r="CI51" s="4">
        <v>2170.1000000000004</v>
      </c>
      <c r="CJ51" s="4">
        <v>6.29</v>
      </c>
      <c r="CK51" s="4">
        <f t="shared" si="58"/>
        <v>2227.2400000000002</v>
      </c>
      <c r="CL51" s="4">
        <v>2220.8200000000002</v>
      </c>
      <c r="CM51" s="4">
        <v>6.42</v>
      </c>
      <c r="CN51" s="4">
        <f t="shared" si="59"/>
        <v>2226.7800000000002</v>
      </c>
      <c r="CO51" s="4">
        <v>2220.36</v>
      </c>
      <c r="CP51" s="4">
        <v>6.42</v>
      </c>
    </row>
    <row r="52" spans="1:94">
      <c r="A52" s="6" t="s">
        <v>49</v>
      </c>
      <c r="B52" s="4">
        <f t="shared" si="31"/>
        <v>2369.04</v>
      </c>
      <c r="C52" s="4">
        <v>2341.61</v>
      </c>
      <c r="D52" s="4">
        <v>27.43</v>
      </c>
      <c r="E52" s="4">
        <f t="shared" si="32"/>
        <v>2302.4900000000002</v>
      </c>
      <c r="F52" s="4">
        <v>2280.38</v>
      </c>
      <c r="G52" s="4">
        <v>22.11</v>
      </c>
      <c r="H52" s="4">
        <f t="shared" si="33"/>
        <v>2265.7200000000003</v>
      </c>
      <c r="I52" s="4">
        <v>2257.34</v>
      </c>
      <c r="J52" s="4">
        <v>8.3800000000000008</v>
      </c>
      <c r="K52" s="4">
        <f t="shared" si="34"/>
        <v>2287.5100000000002</v>
      </c>
      <c r="L52" s="4">
        <v>2263.25</v>
      </c>
      <c r="M52" s="4">
        <v>24.26</v>
      </c>
      <c r="N52" s="4">
        <f t="shared" si="35"/>
        <v>2148.2800000000002</v>
      </c>
      <c r="O52" s="4">
        <v>2118.8000000000002</v>
      </c>
      <c r="P52" s="4">
        <v>29.48</v>
      </c>
      <c r="Q52" s="4">
        <f t="shared" si="36"/>
        <v>2265.5</v>
      </c>
      <c r="R52" s="4">
        <v>2238.5300000000002</v>
      </c>
      <c r="S52" s="4">
        <v>26.97</v>
      </c>
      <c r="T52" s="4">
        <f t="shared" si="37"/>
        <v>2373.66</v>
      </c>
      <c r="U52" s="4">
        <v>2348.96</v>
      </c>
      <c r="V52" s="4">
        <v>24.7</v>
      </c>
      <c r="W52" s="4">
        <f t="shared" si="38"/>
        <v>2366.29</v>
      </c>
      <c r="X52" s="4">
        <v>2339.62</v>
      </c>
      <c r="Y52" s="4">
        <v>26.67</v>
      </c>
      <c r="Z52" s="4">
        <f t="shared" si="39"/>
        <v>2296.25</v>
      </c>
      <c r="AA52" s="4">
        <v>2275.64</v>
      </c>
      <c r="AB52" s="4">
        <v>20.61</v>
      </c>
      <c r="AC52" s="4">
        <f t="shared" si="40"/>
        <v>2385.5699999999997</v>
      </c>
      <c r="AD52" s="4">
        <v>2361.39</v>
      </c>
      <c r="AE52" s="4">
        <v>24.18</v>
      </c>
      <c r="AF52" s="4">
        <f t="shared" si="41"/>
        <v>2386.8999999999996</v>
      </c>
      <c r="AG52" s="4">
        <v>2377.6999999999998</v>
      </c>
      <c r="AH52" s="4">
        <v>9.1999999999999993</v>
      </c>
      <c r="AI52" s="4">
        <f t="shared" si="42"/>
        <v>2392.6400000000003</v>
      </c>
      <c r="AJ52" s="4">
        <v>2372.8200000000002</v>
      </c>
      <c r="AK52" s="4">
        <v>19.82</v>
      </c>
      <c r="AL52" s="4">
        <f t="shared" si="43"/>
        <v>2360.63</v>
      </c>
      <c r="AM52" s="4">
        <v>2349.0700000000002</v>
      </c>
      <c r="AN52" s="4">
        <v>11.56</v>
      </c>
      <c r="AO52" s="4">
        <f t="shared" si="44"/>
        <v>2390</v>
      </c>
      <c r="AP52" s="4">
        <v>2366.0700000000002</v>
      </c>
      <c r="AQ52" s="4">
        <v>23.93</v>
      </c>
      <c r="AR52" s="4">
        <f t="shared" si="45"/>
        <v>2382.3200000000002</v>
      </c>
      <c r="AS52" s="4">
        <v>2374.46</v>
      </c>
      <c r="AT52" s="4">
        <v>7.86</v>
      </c>
      <c r="AU52" s="4">
        <f t="shared" si="29"/>
        <v>2290.04</v>
      </c>
      <c r="AV52" s="4">
        <v>2283.88</v>
      </c>
      <c r="AW52" s="4">
        <v>6.16</v>
      </c>
      <c r="AX52" s="4">
        <f t="shared" si="30"/>
        <v>2273.6099999999997</v>
      </c>
      <c r="AY52" s="4">
        <v>2265.39</v>
      </c>
      <c r="AZ52" s="4">
        <v>8.2200000000000006</v>
      </c>
      <c r="BA52" s="4">
        <f t="shared" si="46"/>
        <v>2315.1200000000003</v>
      </c>
      <c r="BB52" s="4">
        <v>2308.34</v>
      </c>
      <c r="BC52" s="4">
        <v>6.78</v>
      </c>
      <c r="BD52" s="4">
        <f t="shared" si="47"/>
        <v>2323.6799999999998</v>
      </c>
      <c r="BE52" s="4">
        <v>2314.85</v>
      </c>
      <c r="BF52" s="4">
        <v>8.83</v>
      </c>
      <c r="BG52" s="4">
        <f t="shared" si="48"/>
        <v>2342.4499999999998</v>
      </c>
      <c r="BH52" s="4">
        <v>2336.29</v>
      </c>
      <c r="BI52" s="4">
        <v>6.16</v>
      </c>
      <c r="BJ52" s="4">
        <f t="shared" si="49"/>
        <v>2306.33</v>
      </c>
      <c r="BK52" s="4">
        <v>2299.7399999999998</v>
      </c>
      <c r="BL52" s="4">
        <v>6.59</v>
      </c>
      <c r="BM52" s="4">
        <f t="shared" si="50"/>
        <v>2280.96</v>
      </c>
      <c r="BN52" s="4">
        <v>2275.58</v>
      </c>
      <c r="BO52" s="4">
        <v>5.38</v>
      </c>
      <c r="BP52" s="4">
        <f t="shared" si="51"/>
        <v>2354.87</v>
      </c>
      <c r="BQ52" s="4">
        <v>2337</v>
      </c>
      <c r="BR52" s="4">
        <v>17.87</v>
      </c>
      <c r="BS52" s="4">
        <f t="shared" si="52"/>
        <v>2245.4299999999998</v>
      </c>
      <c r="BT52" s="4">
        <v>2240.75</v>
      </c>
      <c r="BU52" s="4">
        <v>4.68</v>
      </c>
      <c r="BV52" s="4">
        <f t="shared" si="53"/>
        <v>1873.08</v>
      </c>
      <c r="BW52" s="4">
        <v>1865.53</v>
      </c>
      <c r="BX52" s="4">
        <v>7.55</v>
      </c>
      <c r="BY52" s="4">
        <f t="shared" si="54"/>
        <v>2091.67</v>
      </c>
      <c r="BZ52" s="4">
        <v>2084.12</v>
      </c>
      <c r="CA52" s="4">
        <v>7.55</v>
      </c>
      <c r="CB52" s="4">
        <f t="shared" si="55"/>
        <v>2066.63</v>
      </c>
      <c r="CC52" s="4">
        <v>2059.08</v>
      </c>
      <c r="CD52" s="4">
        <v>7.55</v>
      </c>
      <c r="CE52" s="4">
        <f t="shared" si="56"/>
        <v>2015.9300000000003</v>
      </c>
      <c r="CF52" s="4">
        <v>2009.7000000000003</v>
      </c>
      <c r="CG52" s="4">
        <v>6.23</v>
      </c>
      <c r="CH52" s="4">
        <f t="shared" si="57"/>
        <v>2163.3000000000002</v>
      </c>
      <c r="CI52" s="4">
        <v>2157.0700000000002</v>
      </c>
      <c r="CJ52" s="4">
        <v>6.23</v>
      </c>
      <c r="CK52" s="4">
        <f t="shared" si="58"/>
        <v>2222.5200000000004</v>
      </c>
      <c r="CL52" s="4">
        <v>2216.1600000000003</v>
      </c>
      <c r="CM52" s="4">
        <v>6.36</v>
      </c>
      <c r="CN52" s="4">
        <f t="shared" si="59"/>
        <v>2208.21</v>
      </c>
      <c r="CO52" s="4">
        <v>2201.85</v>
      </c>
      <c r="CP52" s="4">
        <v>6.36</v>
      </c>
    </row>
    <row r="53" spans="1:94">
      <c r="A53" s="6" t="s">
        <v>50</v>
      </c>
      <c r="B53" s="4">
        <f t="shared" si="31"/>
        <v>2361.4499999999998</v>
      </c>
      <c r="C53" s="4">
        <v>2334.1799999999998</v>
      </c>
      <c r="D53" s="4">
        <v>27.27</v>
      </c>
      <c r="E53" s="4">
        <f t="shared" si="32"/>
        <v>2289.16</v>
      </c>
      <c r="F53" s="4">
        <v>2267.21</v>
      </c>
      <c r="G53" s="4">
        <v>21.95</v>
      </c>
      <c r="H53" s="4">
        <f t="shared" si="33"/>
        <v>2252.9900000000002</v>
      </c>
      <c r="I53" s="4">
        <v>2243.88</v>
      </c>
      <c r="J53" s="4">
        <v>9.11</v>
      </c>
      <c r="K53" s="4">
        <f t="shared" si="34"/>
        <v>2287.67</v>
      </c>
      <c r="L53" s="4">
        <v>2263.4</v>
      </c>
      <c r="M53" s="4">
        <v>24.27</v>
      </c>
      <c r="N53" s="4">
        <f t="shared" si="35"/>
        <v>2112.58</v>
      </c>
      <c r="O53" s="4">
        <v>2082.81</v>
      </c>
      <c r="P53" s="4">
        <v>29.77</v>
      </c>
      <c r="Q53" s="4">
        <f t="shared" si="36"/>
        <v>2263.64</v>
      </c>
      <c r="R53" s="4">
        <v>2236.66</v>
      </c>
      <c r="S53" s="4">
        <v>26.98</v>
      </c>
      <c r="T53" s="4">
        <f t="shared" si="37"/>
        <v>2378.2800000000002</v>
      </c>
      <c r="U53" s="4">
        <v>2353.63</v>
      </c>
      <c r="V53" s="4">
        <v>24.65</v>
      </c>
      <c r="W53" s="4">
        <f t="shared" si="38"/>
        <v>2360.1099999999997</v>
      </c>
      <c r="X53" s="4">
        <v>2333.7399999999998</v>
      </c>
      <c r="Y53" s="4">
        <v>26.37</v>
      </c>
      <c r="Z53" s="4">
        <f t="shared" si="39"/>
        <v>2294.6800000000003</v>
      </c>
      <c r="AA53" s="4">
        <v>2274.09</v>
      </c>
      <c r="AB53" s="4">
        <v>20.59</v>
      </c>
      <c r="AC53" s="4">
        <f t="shared" si="40"/>
        <v>2386.44</v>
      </c>
      <c r="AD53" s="4">
        <v>2361.37</v>
      </c>
      <c r="AE53" s="4">
        <v>25.07</v>
      </c>
      <c r="AF53" s="4">
        <f t="shared" si="41"/>
        <v>2386.3399999999997</v>
      </c>
      <c r="AG53" s="4">
        <v>2377.1</v>
      </c>
      <c r="AH53" s="4">
        <v>9.24</v>
      </c>
      <c r="AI53" s="4">
        <f t="shared" si="42"/>
        <v>2386.17</v>
      </c>
      <c r="AJ53" s="4">
        <v>2366.2800000000002</v>
      </c>
      <c r="AK53" s="4">
        <v>19.89</v>
      </c>
      <c r="AL53" s="4">
        <f t="shared" si="43"/>
        <v>2358.48</v>
      </c>
      <c r="AM53" s="4">
        <v>2346.88</v>
      </c>
      <c r="AN53" s="4">
        <v>11.6</v>
      </c>
      <c r="AO53" s="4">
        <f t="shared" si="44"/>
        <v>2392.71</v>
      </c>
      <c r="AP53" s="4">
        <v>2367.87</v>
      </c>
      <c r="AQ53" s="4">
        <v>24.84</v>
      </c>
      <c r="AR53" s="4">
        <f t="shared" si="45"/>
        <v>2382.52</v>
      </c>
      <c r="AS53" s="4">
        <v>2374.5500000000002</v>
      </c>
      <c r="AT53" s="4">
        <v>7.97</v>
      </c>
      <c r="AU53" s="4">
        <f t="shared" si="29"/>
        <v>2293.77</v>
      </c>
      <c r="AV53" s="4">
        <v>2287.56</v>
      </c>
      <c r="AW53" s="4">
        <v>6.21</v>
      </c>
      <c r="AX53" s="4">
        <f t="shared" si="30"/>
        <v>2284.11</v>
      </c>
      <c r="AY53" s="4">
        <v>2275.8200000000002</v>
      </c>
      <c r="AZ53" s="4">
        <v>8.2899999999999991</v>
      </c>
      <c r="BA53" s="4">
        <f t="shared" si="46"/>
        <v>2314.6600000000003</v>
      </c>
      <c r="BB53" s="4">
        <v>2307.8200000000002</v>
      </c>
      <c r="BC53" s="4">
        <v>6.84</v>
      </c>
      <c r="BD53" s="4">
        <f t="shared" si="47"/>
        <v>2324.1099999999997</v>
      </c>
      <c r="BE53" s="4">
        <v>2315.1999999999998</v>
      </c>
      <c r="BF53" s="4">
        <v>8.91</v>
      </c>
      <c r="BG53" s="4">
        <f t="shared" si="48"/>
        <v>2341.9900000000002</v>
      </c>
      <c r="BH53" s="4">
        <v>2335.7800000000002</v>
      </c>
      <c r="BI53" s="4">
        <v>6.21</v>
      </c>
      <c r="BJ53" s="4">
        <f t="shared" si="49"/>
        <v>2303.13</v>
      </c>
      <c r="BK53" s="4">
        <v>2296.25</v>
      </c>
      <c r="BL53" s="4">
        <v>6.88</v>
      </c>
      <c r="BM53" s="4">
        <f t="shared" si="50"/>
        <v>2278.08</v>
      </c>
      <c r="BN53" s="4">
        <v>2272.65</v>
      </c>
      <c r="BO53" s="4">
        <v>5.43</v>
      </c>
      <c r="BP53" s="4">
        <f t="shared" si="51"/>
        <v>2353.6</v>
      </c>
      <c r="BQ53" s="4">
        <v>2334.94</v>
      </c>
      <c r="BR53" s="4">
        <v>18.66</v>
      </c>
      <c r="BS53" s="4">
        <f t="shared" si="52"/>
        <v>2245.54</v>
      </c>
      <c r="BT53" s="4">
        <v>2240.85</v>
      </c>
      <c r="BU53" s="4">
        <v>4.6900000000000004</v>
      </c>
      <c r="BV53" s="4">
        <f t="shared" si="53"/>
        <v>1926.28</v>
      </c>
      <c r="BW53" s="4">
        <v>1918.66</v>
      </c>
      <c r="BX53" s="4">
        <v>7.62</v>
      </c>
      <c r="BY53" s="4">
        <f t="shared" si="54"/>
        <v>2090.38</v>
      </c>
      <c r="BZ53" s="4">
        <v>2082.7600000000002</v>
      </c>
      <c r="CA53" s="4">
        <v>7.62</v>
      </c>
      <c r="CB53" s="4">
        <f t="shared" si="55"/>
        <v>2069.67</v>
      </c>
      <c r="CC53" s="4">
        <v>2062.0500000000002</v>
      </c>
      <c r="CD53" s="4">
        <v>7.62</v>
      </c>
      <c r="CE53" s="4">
        <f t="shared" si="56"/>
        <v>2022.7399999999998</v>
      </c>
      <c r="CF53" s="4">
        <v>2016.6099999999997</v>
      </c>
      <c r="CG53" s="4">
        <v>6.13</v>
      </c>
      <c r="CH53" s="4">
        <f t="shared" si="57"/>
        <v>2166.5700000000006</v>
      </c>
      <c r="CI53" s="4">
        <v>2160.4400000000005</v>
      </c>
      <c r="CJ53" s="4">
        <v>6.13</v>
      </c>
      <c r="CK53" s="4">
        <f t="shared" si="58"/>
        <v>2224.1</v>
      </c>
      <c r="CL53" s="4">
        <v>2217.85</v>
      </c>
      <c r="CM53" s="4">
        <v>6.25</v>
      </c>
      <c r="CN53" s="4">
        <f t="shared" si="59"/>
        <v>2207.7399999999998</v>
      </c>
      <c r="CO53" s="4">
        <v>2201.4899999999998</v>
      </c>
      <c r="CP53" s="4">
        <v>6.25</v>
      </c>
    </row>
    <row r="54" spans="1:94">
      <c r="A54" s="6" t="s">
        <v>51</v>
      </c>
      <c r="B54" s="4">
        <f t="shared" si="31"/>
        <v>2375.52</v>
      </c>
      <c r="C54" s="4">
        <v>2354.54</v>
      </c>
      <c r="D54" s="4">
        <v>20.98</v>
      </c>
      <c r="E54" s="4">
        <f t="shared" si="32"/>
        <v>2301.8199999999997</v>
      </c>
      <c r="F54" s="4">
        <v>2279.9899999999998</v>
      </c>
      <c r="G54" s="4">
        <v>21.83</v>
      </c>
      <c r="H54" s="4">
        <f t="shared" si="33"/>
        <v>2256.96</v>
      </c>
      <c r="I54" s="4">
        <v>2247.87</v>
      </c>
      <c r="J54" s="4">
        <v>9.09</v>
      </c>
      <c r="K54" s="4">
        <f t="shared" si="34"/>
        <v>2230.87</v>
      </c>
      <c r="L54" s="4">
        <v>2206.62</v>
      </c>
      <c r="M54" s="4">
        <v>24.25</v>
      </c>
      <c r="N54" s="4">
        <f t="shared" si="35"/>
        <v>1984.12</v>
      </c>
      <c r="O54" s="4">
        <v>1953.35</v>
      </c>
      <c r="P54" s="4">
        <v>30.77</v>
      </c>
      <c r="Q54" s="4">
        <f t="shared" si="36"/>
        <v>2266.0299999999997</v>
      </c>
      <c r="R54" s="4">
        <v>2238.1799999999998</v>
      </c>
      <c r="S54" s="4">
        <v>27.85</v>
      </c>
      <c r="T54" s="4">
        <f t="shared" si="37"/>
        <v>2349.58</v>
      </c>
      <c r="U54" s="4">
        <v>2325.09</v>
      </c>
      <c r="V54" s="4">
        <v>24.49</v>
      </c>
      <c r="W54" s="4">
        <f t="shared" si="38"/>
        <v>2335.9</v>
      </c>
      <c r="X54" s="4">
        <v>2309.87</v>
      </c>
      <c r="Y54" s="4">
        <v>26.03</v>
      </c>
      <c r="Z54" s="4">
        <f t="shared" si="39"/>
        <v>2271.15</v>
      </c>
      <c r="AA54" s="4">
        <v>2250.59</v>
      </c>
      <c r="AB54" s="4">
        <v>20.56</v>
      </c>
      <c r="AC54" s="4">
        <f t="shared" si="40"/>
        <v>2378.5899999999997</v>
      </c>
      <c r="AD54" s="4">
        <v>2353.62</v>
      </c>
      <c r="AE54" s="4">
        <v>24.97</v>
      </c>
      <c r="AF54" s="4">
        <f t="shared" si="41"/>
        <v>2380.62</v>
      </c>
      <c r="AG54" s="4">
        <v>2360.81</v>
      </c>
      <c r="AH54" s="4">
        <v>19.809999999999999</v>
      </c>
      <c r="AI54" s="4">
        <f t="shared" si="42"/>
        <v>2409.96</v>
      </c>
      <c r="AJ54" s="4">
        <v>2390.14</v>
      </c>
      <c r="AK54" s="4">
        <v>19.82</v>
      </c>
      <c r="AL54" s="4">
        <f t="shared" si="43"/>
        <v>2366.58</v>
      </c>
      <c r="AM54" s="4">
        <v>2355.06</v>
      </c>
      <c r="AN54" s="4">
        <v>11.52</v>
      </c>
      <c r="AO54" s="4">
        <f t="shared" si="44"/>
        <v>2405.1799999999998</v>
      </c>
      <c r="AP54" s="4">
        <v>2380.31</v>
      </c>
      <c r="AQ54" s="4">
        <v>24.87</v>
      </c>
      <c r="AR54" s="4">
        <f t="shared" si="45"/>
        <v>2390.1499999999996</v>
      </c>
      <c r="AS54" s="4">
        <v>2382.16</v>
      </c>
      <c r="AT54" s="4">
        <v>7.99</v>
      </c>
      <c r="AU54" s="4">
        <f t="shared" si="29"/>
        <v>2288.0700000000002</v>
      </c>
      <c r="AV54" s="4">
        <v>2281.8200000000002</v>
      </c>
      <c r="AW54" s="4">
        <v>6.25</v>
      </c>
      <c r="AX54" s="4">
        <f t="shared" si="30"/>
        <v>2288.12</v>
      </c>
      <c r="AY54" s="4">
        <v>2279.79</v>
      </c>
      <c r="AZ54" s="4">
        <v>8.33</v>
      </c>
      <c r="BA54" s="4">
        <f t="shared" si="46"/>
        <v>2345.81</v>
      </c>
      <c r="BB54" s="4">
        <v>2337.44</v>
      </c>
      <c r="BC54" s="4">
        <v>8.3699999999999992</v>
      </c>
      <c r="BD54" s="4">
        <f t="shared" si="47"/>
        <v>2340.0700000000002</v>
      </c>
      <c r="BE54" s="4">
        <v>2331.11</v>
      </c>
      <c r="BF54" s="4">
        <v>8.9600000000000009</v>
      </c>
      <c r="BG54" s="4">
        <f t="shared" si="48"/>
        <v>2330.71</v>
      </c>
      <c r="BH54" s="4">
        <v>2324.46</v>
      </c>
      <c r="BI54" s="4">
        <v>6.25</v>
      </c>
      <c r="BJ54" s="4">
        <f t="shared" si="49"/>
        <v>2290.23</v>
      </c>
      <c r="BK54" s="4">
        <v>2283.1</v>
      </c>
      <c r="BL54" s="4">
        <v>7.13</v>
      </c>
      <c r="BM54" s="4">
        <f t="shared" si="50"/>
        <v>2333.9100000000003</v>
      </c>
      <c r="BN54" s="4">
        <v>2328.5100000000002</v>
      </c>
      <c r="BO54" s="4">
        <v>5.4</v>
      </c>
      <c r="BP54" s="4">
        <f t="shared" si="51"/>
        <v>2342.7000000000003</v>
      </c>
      <c r="BQ54" s="4">
        <v>2324.19</v>
      </c>
      <c r="BR54" s="4">
        <v>18.510000000000002</v>
      </c>
      <c r="BS54" s="4">
        <f t="shared" si="52"/>
        <v>2252.8999999999996</v>
      </c>
      <c r="BT54" s="4">
        <v>2248.2399999999998</v>
      </c>
      <c r="BU54" s="4">
        <v>4.66</v>
      </c>
      <c r="BV54" s="4">
        <f t="shared" si="53"/>
        <v>1863.3000000000002</v>
      </c>
      <c r="BW54" s="4">
        <v>1855.66</v>
      </c>
      <c r="BX54" s="4">
        <v>7.64</v>
      </c>
      <c r="BY54" s="4">
        <f t="shared" si="54"/>
        <v>2026.8100000000004</v>
      </c>
      <c r="BZ54" s="4">
        <v>2019.1700000000003</v>
      </c>
      <c r="CA54" s="4">
        <v>7.64</v>
      </c>
      <c r="CB54" s="4">
        <f t="shared" si="55"/>
        <v>2088.6899999999996</v>
      </c>
      <c r="CC54" s="4">
        <v>2081.0499999999997</v>
      </c>
      <c r="CD54" s="4">
        <v>7.64</v>
      </c>
      <c r="CE54" s="4">
        <f t="shared" si="56"/>
        <v>2033.0899999999997</v>
      </c>
      <c r="CF54" s="4">
        <v>2027.1199999999997</v>
      </c>
      <c r="CG54" s="4">
        <v>5.97</v>
      </c>
      <c r="CH54" s="4">
        <f t="shared" si="57"/>
        <v>2175.7400000000002</v>
      </c>
      <c r="CI54" s="4">
        <v>2169.7700000000004</v>
      </c>
      <c r="CJ54" s="4">
        <v>5.97</v>
      </c>
      <c r="CK54" s="4">
        <f t="shared" si="58"/>
        <v>2228.67</v>
      </c>
      <c r="CL54" s="4">
        <v>2222.5700000000002</v>
      </c>
      <c r="CM54" s="4">
        <v>6.1</v>
      </c>
      <c r="CN54" s="4">
        <f t="shared" si="59"/>
        <v>2210.4</v>
      </c>
      <c r="CO54" s="4">
        <v>2204.3000000000002</v>
      </c>
      <c r="CP54" s="4">
        <v>6.1</v>
      </c>
    </row>
    <row r="55" spans="1:94">
      <c r="A55" s="6" t="s">
        <v>52</v>
      </c>
      <c r="B55" s="4">
        <f t="shared" si="31"/>
        <v>2365.4399999999996</v>
      </c>
      <c r="C55" s="4">
        <v>2344.7199999999998</v>
      </c>
      <c r="D55" s="4">
        <v>20.72</v>
      </c>
      <c r="E55" s="4">
        <f t="shared" si="32"/>
        <v>2290.7999999999997</v>
      </c>
      <c r="F55" s="4">
        <v>2269.14</v>
      </c>
      <c r="G55" s="4">
        <v>21.66</v>
      </c>
      <c r="H55" s="4">
        <f t="shared" si="33"/>
        <v>2261.69</v>
      </c>
      <c r="I55" s="4">
        <v>2252.71</v>
      </c>
      <c r="J55" s="4">
        <v>8.98</v>
      </c>
      <c r="K55" s="4">
        <f t="shared" si="34"/>
        <v>2242.29</v>
      </c>
      <c r="L55" s="4">
        <v>2218.11</v>
      </c>
      <c r="M55" s="4">
        <v>24.18</v>
      </c>
      <c r="N55" s="4">
        <f t="shared" si="35"/>
        <v>2008.79</v>
      </c>
      <c r="O55" s="4">
        <v>1977.97</v>
      </c>
      <c r="P55" s="4">
        <v>30.82</v>
      </c>
      <c r="Q55" s="4">
        <f t="shared" si="36"/>
        <v>2267.48</v>
      </c>
      <c r="R55" s="4">
        <v>2239.6</v>
      </c>
      <c r="S55" s="4">
        <v>27.88</v>
      </c>
      <c r="T55" s="4">
        <f t="shared" si="37"/>
        <v>2350.2800000000002</v>
      </c>
      <c r="U55" s="4">
        <v>2326</v>
      </c>
      <c r="V55" s="4">
        <v>24.28</v>
      </c>
      <c r="W55" s="4">
        <f t="shared" si="38"/>
        <v>2329.38</v>
      </c>
      <c r="X55" s="4">
        <v>2303.81</v>
      </c>
      <c r="Y55" s="4">
        <v>25.57</v>
      </c>
      <c r="Z55" s="4">
        <f t="shared" si="39"/>
        <v>2259.3599999999997</v>
      </c>
      <c r="AA55" s="4">
        <v>2238.9299999999998</v>
      </c>
      <c r="AB55" s="4">
        <v>20.43</v>
      </c>
      <c r="AC55" s="4">
        <f t="shared" si="40"/>
        <v>2377.9299999999998</v>
      </c>
      <c r="AD55" s="4">
        <v>2353.19</v>
      </c>
      <c r="AE55" s="4">
        <v>24.74</v>
      </c>
      <c r="AF55" s="4">
        <f t="shared" si="41"/>
        <v>2373.39</v>
      </c>
      <c r="AG55" s="4">
        <v>2353.75</v>
      </c>
      <c r="AH55" s="4">
        <v>19.64</v>
      </c>
      <c r="AI55" s="4">
        <f t="shared" si="42"/>
        <v>2410.79</v>
      </c>
      <c r="AJ55" s="4">
        <v>2391.02</v>
      </c>
      <c r="AK55" s="4">
        <v>19.77</v>
      </c>
      <c r="AL55" s="4">
        <f t="shared" si="43"/>
        <v>2357.0099999999998</v>
      </c>
      <c r="AM55" s="4">
        <v>2345.56</v>
      </c>
      <c r="AN55" s="4">
        <v>11.45</v>
      </c>
      <c r="AO55" s="4">
        <f t="shared" si="44"/>
        <v>2400.9299999999998</v>
      </c>
      <c r="AP55" s="4">
        <v>2376.14</v>
      </c>
      <c r="AQ55" s="4">
        <v>24.79</v>
      </c>
      <c r="AR55" s="4">
        <f t="shared" si="45"/>
        <v>2385.1899999999996</v>
      </c>
      <c r="AS55" s="4">
        <v>2377.2399999999998</v>
      </c>
      <c r="AT55" s="4">
        <v>7.95</v>
      </c>
      <c r="AU55" s="4">
        <f t="shared" si="29"/>
        <v>2272.52</v>
      </c>
      <c r="AV55" s="4">
        <v>2266.2399999999998</v>
      </c>
      <c r="AW55" s="4">
        <v>6.28</v>
      </c>
      <c r="AX55" s="4">
        <f t="shared" si="30"/>
        <v>2285.6999999999998</v>
      </c>
      <c r="AY55" s="4">
        <v>2277.33</v>
      </c>
      <c r="AZ55" s="4">
        <v>8.3699999999999992</v>
      </c>
      <c r="BA55" s="4">
        <f t="shared" si="46"/>
        <v>2346.5099999999998</v>
      </c>
      <c r="BB55" s="4">
        <v>2338.12</v>
      </c>
      <c r="BC55" s="4">
        <v>8.39</v>
      </c>
      <c r="BD55" s="4">
        <f t="shared" si="47"/>
        <v>2339.2199999999998</v>
      </c>
      <c r="BE55" s="4">
        <v>2330.2199999999998</v>
      </c>
      <c r="BF55" s="4">
        <v>9</v>
      </c>
      <c r="BG55" s="4">
        <f t="shared" si="48"/>
        <v>2327.8100000000004</v>
      </c>
      <c r="BH55" s="4">
        <v>2321.5300000000002</v>
      </c>
      <c r="BI55" s="4">
        <v>6.28</v>
      </c>
      <c r="BJ55" s="4">
        <f t="shared" si="49"/>
        <v>2289.4899999999998</v>
      </c>
      <c r="BK55" s="4">
        <v>2282.29</v>
      </c>
      <c r="BL55" s="4">
        <v>7.2</v>
      </c>
      <c r="BM55" s="4">
        <f t="shared" si="50"/>
        <v>2336.31</v>
      </c>
      <c r="BN55" s="4">
        <v>2330.91</v>
      </c>
      <c r="BO55" s="4">
        <v>5.4</v>
      </c>
      <c r="BP55" s="4">
        <f t="shared" si="51"/>
        <v>2333.38</v>
      </c>
      <c r="BQ55" s="4">
        <v>2315.0300000000002</v>
      </c>
      <c r="BR55" s="4">
        <v>18.350000000000001</v>
      </c>
      <c r="BS55" s="4">
        <f t="shared" si="52"/>
        <v>2249.9</v>
      </c>
      <c r="BT55" s="4">
        <v>2245.31</v>
      </c>
      <c r="BU55" s="4">
        <v>4.59</v>
      </c>
      <c r="BV55" s="4">
        <f t="shared" si="53"/>
        <v>1867.1599999999999</v>
      </c>
      <c r="BW55" s="4">
        <v>1859.36</v>
      </c>
      <c r="BX55" s="4">
        <v>7.8</v>
      </c>
      <c r="BY55" s="4">
        <f t="shared" si="54"/>
        <v>2029.58</v>
      </c>
      <c r="BZ55" s="4">
        <v>2021.78</v>
      </c>
      <c r="CA55" s="4">
        <v>7.8</v>
      </c>
      <c r="CB55" s="4">
        <f t="shared" si="55"/>
        <v>2085.84</v>
      </c>
      <c r="CC55" s="4">
        <v>2078.04</v>
      </c>
      <c r="CD55" s="4">
        <v>7.8</v>
      </c>
      <c r="CE55" s="4">
        <f t="shared" si="56"/>
        <v>2032.7800000000004</v>
      </c>
      <c r="CF55" s="4">
        <v>2026.7800000000004</v>
      </c>
      <c r="CG55" s="4">
        <v>6</v>
      </c>
      <c r="CH55" s="4">
        <f t="shared" si="57"/>
        <v>2186.8300000000004</v>
      </c>
      <c r="CI55" s="4">
        <v>2180.8300000000004</v>
      </c>
      <c r="CJ55" s="4">
        <v>6</v>
      </c>
      <c r="CK55" s="4">
        <f t="shared" si="58"/>
        <v>2228.9200000000005</v>
      </c>
      <c r="CL55" s="4">
        <v>2222.7900000000004</v>
      </c>
      <c r="CM55" s="4">
        <v>6.13</v>
      </c>
      <c r="CN55" s="4">
        <f t="shared" si="59"/>
        <v>2208.73</v>
      </c>
      <c r="CO55" s="4">
        <v>2202.6</v>
      </c>
      <c r="CP55" s="4">
        <v>6.13</v>
      </c>
    </row>
    <row r="56" spans="1:94">
      <c r="A56" s="6" t="s">
        <v>53</v>
      </c>
      <c r="B56" s="4">
        <f t="shared" si="31"/>
        <v>2355.88</v>
      </c>
      <c r="C56" s="4">
        <v>2335.42</v>
      </c>
      <c r="D56" s="4">
        <v>20.46</v>
      </c>
      <c r="E56" s="4">
        <f t="shared" si="32"/>
        <v>2274.0700000000002</v>
      </c>
      <c r="F56" s="4">
        <v>2252.59</v>
      </c>
      <c r="G56" s="4">
        <v>21.48</v>
      </c>
      <c r="H56" s="4">
        <f t="shared" si="33"/>
        <v>2257.6899999999996</v>
      </c>
      <c r="I56" s="4">
        <v>2248.7399999999998</v>
      </c>
      <c r="J56" s="4">
        <v>8.9499999999999993</v>
      </c>
      <c r="K56" s="4">
        <f t="shared" si="34"/>
        <v>2295.3599999999997</v>
      </c>
      <c r="L56" s="4">
        <v>2270.39</v>
      </c>
      <c r="M56" s="4">
        <v>24.97</v>
      </c>
      <c r="N56" s="4">
        <f t="shared" si="35"/>
        <v>2043.56</v>
      </c>
      <c r="O56" s="4">
        <v>2011.81</v>
      </c>
      <c r="P56" s="4">
        <v>31.75</v>
      </c>
      <c r="Q56" s="4">
        <f t="shared" si="36"/>
        <v>2334.3000000000002</v>
      </c>
      <c r="R56" s="4">
        <v>2306.73</v>
      </c>
      <c r="S56" s="4">
        <v>27.57</v>
      </c>
      <c r="T56" s="4">
        <f t="shared" si="37"/>
        <v>2327.08</v>
      </c>
      <c r="U56" s="4">
        <v>2302.1799999999998</v>
      </c>
      <c r="V56" s="4">
        <v>24.9</v>
      </c>
      <c r="W56" s="4">
        <f t="shared" si="38"/>
        <v>2300.91</v>
      </c>
      <c r="X56" s="4">
        <v>2275.75</v>
      </c>
      <c r="Y56" s="4">
        <v>25.16</v>
      </c>
      <c r="Z56" s="4">
        <f t="shared" si="39"/>
        <v>2274.25</v>
      </c>
      <c r="AA56" s="4">
        <v>2253.9299999999998</v>
      </c>
      <c r="AB56" s="4">
        <v>20.32</v>
      </c>
      <c r="AC56" s="4">
        <f t="shared" si="40"/>
        <v>2377.7600000000002</v>
      </c>
      <c r="AD56" s="4">
        <v>2352.23</v>
      </c>
      <c r="AE56" s="4">
        <v>25.53</v>
      </c>
      <c r="AF56" s="4">
        <f t="shared" si="41"/>
        <v>2379.73</v>
      </c>
      <c r="AG56" s="4">
        <v>2360.23</v>
      </c>
      <c r="AH56" s="4">
        <v>19.5</v>
      </c>
      <c r="AI56" s="4">
        <f t="shared" si="42"/>
        <v>2394.3200000000002</v>
      </c>
      <c r="AJ56" s="4">
        <v>2373.94</v>
      </c>
      <c r="AK56" s="4">
        <v>20.38</v>
      </c>
      <c r="AL56" s="4">
        <f t="shared" si="43"/>
        <v>2362.4299999999998</v>
      </c>
      <c r="AM56" s="4">
        <v>2345.23</v>
      </c>
      <c r="AN56" s="4">
        <v>17.2</v>
      </c>
      <c r="AO56" s="4">
        <f t="shared" si="44"/>
        <v>2389.21</v>
      </c>
      <c r="AP56" s="4">
        <v>2364.5300000000002</v>
      </c>
      <c r="AQ56" s="4">
        <v>24.68</v>
      </c>
      <c r="AR56" s="4">
        <f t="shared" si="45"/>
        <v>2379.46</v>
      </c>
      <c r="AS56" s="4">
        <v>2371.54</v>
      </c>
      <c r="AT56" s="4">
        <v>7.92</v>
      </c>
      <c r="AU56" s="4">
        <f t="shared" si="29"/>
        <v>2270.5</v>
      </c>
      <c r="AV56" s="4">
        <v>2264.36</v>
      </c>
      <c r="AW56" s="4">
        <v>6.14</v>
      </c>
      <c r="AX56" s="4">
        <f t="shared" si="30"/>
        <v>2295.69</v>
      </c>
      <c r="AY56" s="4">
        <v>2287.5</v>
      </c>
      <c r="AZ56" s="4">
        <v>8.19</v>
      </c>
      <c r="BA56" s="4">
        <f t="shared" si="46"/>
        <v>2344.67</v>
      </c>
      <c r="BB56" s="4">
        <v>2336.39</v>
      </c>
      <c r="BC56" s="4">
        <v>8.2799999999999994</v>
      </c>
      <c r="BD56" s="4">
        <f t="shared" si="47"/>
        <v>2327.9900000000002</v>
      </c>
      <c r="BE56" s="4">
        <v>2319.19</v>
      </c>
      <c r="BF56" s="4">
        <v>8.8000000000000007</v>
      </c>
      <c r="BG56" s="4">
        <f t="shared" si="48"/>
        <v>2291.7999999999997</v>
      </c>
      <c r="BH56" s="4">
        <v>2285.66</v>
      </c>
      <c r="BI56" s="4">
        <v>6.14</v>
      </c>
      <c r="BJ56" s="4">
        <f t="shared" si="49"/>
        <v>2270.48</v>
      </c>
      <c r="BK56" s="4">
        <v>2263.11</v>
      </c>
      <c r="BL56" s="4">
        <v>7.37</v>
      </c>
      <c r="BM56" s="4">
        <f t="shared" si="50"/>
        <v>2323.2800000000002</v>
      </c>
      <c r="BN56" s="4">
        <v>2317.92</v>
      </c>
      <c r="BO56" s="4">
        <v>5.36</v>
      </c>
      <c r="BP56" s="4">
        <f t="shared" si="51"/>
        <v>2271.83</v>
      </c>
      <c r="BQ56" s="4">
        <v>2253.73</v>
      </c>
      <c r="BR56" s="4">
        <v>18.100000000000001</v>
      </c>
      <c r="BS56" s="4">
        <f t="shared" si="52"/>
        <v>2239.25</v>
      </c>
      <c r="BT56" s="4">
        <v>2234.61</v>
      </c>
      <c r="BU56" s="4">
        <v>4.6399999999999997</v>
      </c>
      <c r="BV56" s="4">
        <f t="shared" si="53"/>
        <v>1842.58</v>
      </c>
      <c r="BW56" s="4">
        <v>1834.83</v>
      </c>
      <c r="BX56" s="4">
        <v>7.75</v>
      </c>
      <c r="BY56" s="4">
        <f t="shared" si="54"/>
        <v>2037.2800000000002</v>
      </c>
      <c r="BZ56" s="4">
        <v>2029.5300000000002</v>
      </c>
      <c r="CA56" s="4">
        <v>7.75</v>
      </c>
      <c r="CB56" s="4">
        <f t="shared" si="55"/>
        <v>2056.4899999999998</v>
      </c>
      <c r="CC56" s="4">
        <v>2052.0299999999997</v>
      </c>
      <c r="CD56" s="4">
        <v>4.46</v>
      </c>
      <c r="CE56" s="4">
        <f t="shared" si="56"/>
        <v>2039.6700000000003</v>
      </c>
      <c r="CF56" s="4">
        <v>2033.6600000000003</v>
      </c>
      <c r="CG56" s="4">
        <v>6.01</v>
      </c>
      <c r="CH56" s="4">
        <f t="shared" si="57"/>
        <v>2186.67</v>
      </c>
      <c r="CI56" s="4">
        <v>2180.66</v>
      </c>
      <c r="CJ56" s="4">
        <v>6.01</v>
      </c>
      <c r="CK56" s="4">
        <f t="shared" si="58"/>
        <v>2188.4500000000003</v>
      </c>
      <c r="CL56" s="4">
        <v>2182.3200000000002</v>
      </c>
      <c r="CM56" s="4">
        <v>6.13</v>
      </c>
      <c r="CN56" s="4">
        <f t="shared" si="59"/>
        <v>2233.2199999999998</v>
      </c>
      <c r="CO56" s="4">
        <v>2227.0899999999997</v>
      </c>
      <c r="CP56" s="4">
        <v>6.13</v>
      </c>
    </row>
    <row r="57" spans="1:94">
      <c r="A57" s="6" t="s">
        <v>54</v>
      </c>
      <c r="B57" s="4">
        <f t="shared" si="31"/>
        <v>2332.8100000000004</v>
      </c>
      <c r="C57" s="4">
        <v>2312.2800000000002</v>
      </c>
      <c r="D57" s="4">
        <v>20.53</v>
      </c>
      <c r="E57" s="4">
        <f t="shared" si="32"/>
        <v>2270.73</v>
      </c>
      <c r="F57" s="4">
        <v>2249.5700000000002</v>
      </c>
      <c r="G57" s="4">
        <v>21.16</v>
      </c>
      <c r="H57" s="4">
        <f t="shared" si="33"/>
        <v>2249.98</v>
      </c>
      <c r="I57" s="4">
        <v>2241.16</v>
      </c>
      <c r="J57" s="4">
        <v>8.82</v>
      </c>
      <c r="K57" s="4">
        <f t="shared" si="34"/>
        <v>2272.52</v>
      </c>
      <c r="L57" s="4">
        <v>2248.04</v>
      </c>
      <c r="M57" s="4">
        <v>24.48</v>
      </c>
      <c r="N57" s="4">
        <f t="shared" si="35"/>
        <v>2017.4299999999998</v>
      </c>
      <c r="O57" s="4">
        <v>1986.12</v>
      </c>
      <c r="P57" s="4">
        <v>31.31</v>
      </c>
      <c r="Q57" s="4">
        <f t="shared" si="36"/>
        <v>2330.2799999999997</v>
      </c>
      <c r="R57" s="4">
        <v>2303.2199999999998</v>
      </c>
      <c r="S57" s="4">
        <v>27.06</v>
      </c>
      <c r="T57" s="4">
        <f t="shared" si="37"/>
        <v>2319.9300000000003</v>
      </c>
      <c r="U57" s="4">
        <v>2295.34</v>
      </c>
      <c r="V57" s="4">
        <v>24.59</v>
      </c>
      <c r="W57" s="4">
        <f t="shared" si="38"/>
        <v>2295.7599999999998</v>
      </c>
      <c r="X57" s="4">
        <v>2270.87</v>
      </c>
      <c r="Y57" s="4">
        <v>24.89</v>
      </c>
      <c r="Z57" s="4">
        <f t="shared" si="39"/>
        <v>2265.65</v>
      </c>
      <c r="AA57" s="4">
        <v>2245.61</v>
      </c>
      <c r="AB57" s="4">
        <v>20.04</v>
      </c>
      <c r="AC57" s="4">
        <f t="shared" si="40"/>
        <v>2378.2400000000002</v>
      </c>
      <c r="AD57" s="4">
        <v>2353.11</v>
      </c>
      <c r="AE57" s="4">
        <v>25.13</v>
      </c>
      <c r="AF57" s="4">
        <f t="shared" si="41"/>
        <v>2375.1600000000003</v>
      </c>
      <c r="AG57" s="4">
        <v>2356.3000000000002</v>
      </c>
      <c r="AH57" s="4">
        <v>18.86</v>
      </c>
      <c r="AI57" s="4">
        <f t="shared" si="42"/>
        <v>2372.94</v>
      </c>
      <c r="AJ57" s="4">
        <v>2352.84</v>
      </c>
      <c r="AK57" s="4">
        <v>20.100000000000001</v>
      </c>
      <c r="AL57" s="4">
        <f t="shared" si="43"/>
        <v>2355.1000000000004</v>
      </c>
      <c r="AM57" s="4">
        <v>2338.0500000000002</v>
      </c>
      <c r="AN57" s="4">
        <v>17.05</v>
      </c>
      <c r="AO57" s="4">
        <f t="shared" si="44"/>
        <v>2371.4700000000003</v>
      </c>
      <c r="AP57" s="4">
        <v>2347.0700000000002</v>
      </c>
      <c r="AQ57" s="4">
        <v>24.4</v>
      </c>
      <c r="AR57" s="4">
        <f t="shared" si="45"/>
        <v>2370.3599999999997</v>
      </c>
      <c r="AS57" s="4">
        <v>2362.6799999999998</v>
      </c>
      <c r="AT57" s="4">
        <v>7.68</v>
      </c>
      <c r="AU57" s="4">
        <f t="shared" si="29"/>
        <v>2270.2400000000002</v>
      </c>
      <c r="AV57" s="4">
        <v>2264.11</v>
      </c>
      <c r="AW57" s="4">
        <v>6.13</v>
      </c>
      <c r="AX57" s="4">
        <f t="shared" si="30"/>
        <v>2291.7000000000003</v>
      </c>
      <c r="AY57" s="4">
        <v>2283.5300000000002</v>
      </c>
      <c r="AZ57" s="4">
        <v>8.17</v>
      </c>
      <c r="BA57" s="4">
        <f t="shared" si="46"/>
        <v>2338.39</v>
      </c>
      <c r="BB57" s="4">
        <v>2329.67</v>
      </c>
      <c r="BC57" s="4">
        <v>8.7200000000000006</v>
      </c>
      <c r="BD57" s="4">
        <f t="shared" si="47"/>
        <v>2319.1400000000003</v>
      </c>
      <c r="BE57" s="4">
        <v>2310.36</v>
      </c>
      <c r="BF57" s="4">
        <v>8.7799999999999994</v>
      </c>
      <c r="BG57" s="4">
        <f t="shared" si="48"/>
        <v>2289.5100000000002</v>
      </c>
      <c r="BH57" s="4">
        <v>2283.38</v>
      </c>
      <c r="BI57" s="4">
        <v>6.13</v>
      </c>
      <c r="BJ57" s="4">
        <f t="shared" si="49"/>
        <v>2264.8599999999997</v>
      </c>
      <c r="BK57" s="4">
        <v>2257.87</v>
      </c>
      <c r="BL57" s="4">
        <v>6.99</v>
      </c>
      <c r="BM57" s="4">
        <f t="shared" si="50"/>
        <v>2319.59</v>
      </c>
      <c r="BN57" s="4">
        <v>2314.33</v>
      </c>
      <c r="BO57" s="4">
        <v>5.26</v>
      </c>
      <c r="BP57" s="4">
        <f t="shared" si="51"/>
        <v>2275.0699999999997</v>
      </c>
      <c r="BQ57" s="4">
        <v>2257.14</v>
      </c>
      <c r="BR57" s="4">
        <v>17.93</v>
      </c>
      <c r="BS57" s="4">
        <f t="shared" si="52"/>
        <v>2226.7000000000003</v>
      </c>
      <c r="BT57" s="4">
        <v>2222.0700000000002</v>
      </c>
      <c r="BU57" s="4">
        <v>4.63</v>
      </c>
      <c r="BV57" s="4">
        <f t="shared" si="53"/>
        <v>1851.8200000000002</v>
      </c>
      <c r="BW57" s="4">
        <v>1844.43</v>
      </c>
      <c r="BX57" s="4">
        <v>7.39</v>
      </c>
      <c r="BY57" s="4">
        <f t="shared" si="54"/>
        <v>2035.24</v>
      </c>
      <c r="BZ57" s="4">
        <v>2027.85</v>
      </c>
      <c r="CA57" s="4">
        <v>7.39</v>
      </c>
      <c r="CB57" s="4">
        <f t="shared" si="55"/>
        <v>2054.6</v>
      </c>
      <c r="CC57" s="4">
        <v>2050.35</v>
      </c>
      <c r="CD57" s="4">
        <v>4.25</v>
      </c>
      <c r="CE57" s="4">
        <f t="shared" si="56"/>
        <v>2036.3200000000002</v>
      </c>
      <c r="CF57" s="4">
        <v>2030.6100000000001</v>
      </c>
      <c r="CG57" s="4">
        <v>5.71</v>
      </c>
      <c r="CH57" s="4">
        <f t="shared" si="57"/>
        <v>2178.5700000000002</v>
      </c>
      <c r="CI57" s="4">
        <v>2172.86</v>
      </c>
      <c r="CJ57" s="4">
        <v>5.71</v>
      </c>
      <c r="CK57" s="4">
        <f t="shared" si="58"/>
        <v>2180.2200000000003</v>
      </c>
      <c r="CL57" s="4">
        <v>2174.3900000000003</v>
      </c>
      <c r="CM57" s="4">
        <v>5.83</v>
      </c>
      <c r="CN57" s="4">
        <f t="shared" si="59"/>
        <v>2228.5099999999998</v>
      </c>
      <c r="CO57" s="4">
        <v>2222.6799999999998</v>
      </c>
      <c r="CP57" s="4">
        <v>5.83</v>
      </c>
    </row>
    <row r="58" spans="1:94">
      <c r="A58" s="6" t="s">
        <v>55</v>
      </c>
      <c r="B58" s="4">
        <f t="shared" si="31"/>
        <v>2320.94</v>
      </c>
      <c r="C58" s="4">
        <v>2300.4</v>
      </c>
      <c r="D58" s="4">
        <v>20.54</v>
      </c>
      <c r="E58" s="4">
        <f t="shared" si="32"/>
        <v>2284.4300000000003</v>
      </c>
      <c r="F58" s="4">
        <v>2263.63</v>
      </c>
      <c r="G58" s="4">
        <v>20.8</v>
      </c>
      <c r="H58" s="4">
        <f t="shared" si="33"/>
        <v>2256.6800000000003</v>
      </c>
      <c r="I58" s="4">
        <v>2248.0700000000002</v>
      </c>
      <c r="J58" s="4">
        <v>8.61</v>
      </c>
      <c r="K58" s="4">
        <f t="shared" si="34"/>
        <v>2288.0100000000002</v>
      </c>
      <c r="L58" s="4">
        <v>2264.09</v>
      </c>
      <c r="M58" s="4">
        <v>23.92</v>
      </c>
      <c r="N58" s="4">
        <f t="shared" si="35"/>
        <v>2027.8600000000001</v>
      </c>
      <c r="O58" s="4">
        <v>1996.98</v>
      </c>
      <c r="P58" s="4">
        <v>30.88</v>
      </c>
      <c r="Q58" s="4">
        <f t="shared" si="36"/>
        <v>2306.9699999999998</v>
      </c>
      <c r="R58" s="4">
        <v>2280.33</v>
      </c>
      <c r="S58" s="4">
        <v>26.64</v>
      </c>
      <c r="T58" s="4">
        <f t="shared" si="37"/>
        <v>2322.56</v>
      </c>
      <c r="U58" s="4">
        <v>2298.2399999999998</v>
      </c>
      <c r="V58" s="4">
        <v>24.32</v>
      </c>
      <c r="W58" s="4">
        <f t="shared" si="38"/>
        <v>2312.33</v>
      </c>
      <c r="X58" s="4">
        <v>2287.67</v>
      </c>
      <c r="Y58" s="4">
        <v>24.66</v>
      </c>
      <c r="Z58" s="4">
        <f t="shared" si="39"/>
        <v>2176.8500000000004</v>
      </c>
      <c r="AA58" s="4">
        <v>2157.0500000000002</v>
      </c>
      <c r="AB58" s="4">
        <v>19.8</v>
      </c>
      <c r="AC58" s="4">
        <f t="shared" si="40"/>
        <v>2370.38</v>
      </c>
      <c r="AD58" s="4">
        <v>2345.61</v>
      </c>
      <c r="AE58" s="4">
        <v>24.77</v>
      </c>
      <c r="AF58" s="4">
        <f t="shared" si="41"/>
        <v>2358.5100000000002</v>
      </c>
      <c r="AG58" s="4">
        <v>2340.25</v>
      </c>
      <c r="AH58" s="4">
        <v>18.260000000000002</v>
      </c>
      <c r="AI58" s="4">
        <f t="shared" si="42"/>
        <v>2347.84</v>
      </c>
      <c r="AJ58" s="4">
        <v>2335.7600000000002</v>
      </c>
      <c r="AK58" s="4">
        <v>12.08</v>
      </c>
      <c r="AL58" s="4">
        <f t="shared" si="43"/>
        <v>2303.16</v>
      </c>
      <c r="AM58" s="4">
        <v>2286.06</v>
      </c>
      <c r="AN58" s="4">
        <v>17.100000000000001</v>
      </c>
      <c r="AO58" s="4">
        <f t="shared" si="44"/>
        <v>2311.3300000000004</v>
      </c>
      <c r="AP58" s="4">
        <v>2287.3200000000002</v>
      </c>
      <c r="AQ58" s="4">
        <v>24.01</v>
      </c>
      <c r="AR58" s="4">
        <f t="shared" si="45"/>
        <v>2354.52</v>
      </c>
      <c r="AS58" s="4">
        <v>2347.1799999999998</v>
      </c>
      <c r="AT58" s="4">
        <v>7.34</v>
      </c>
      <c r="AU58" s="4">
        <f t="shared" si="29"/>
        <v>2251.46</v>
      </c>
      <c r="AV58" s="4">
        <v>2245.5</v>
      </c>
      <c r="AW58" s="4">
        <v>5.96</v>
      </c>
      <c r="AX58" s="4">
        <f t="shared" si="30"/>
        <v>2286.54</v>
      </c>
      <c r="AY58" s="4">
        <v>2278.6</v>
      </c>
      <c r="AZ58" s="4">
        <v>7.94</v>
      </c>
      <c r="BA58" s="4">
        <f t="shared" si="46"/>
        <v>2332.7600000000002</v>
      </c>
      <c r="BB58" s="4">
        <v>2324.17</v>
      </c>
      <c r="BC58" s="4">
        <v>8.59</v>
      </c>
      <c r="BD58" s="4">
        <f t="shared" si="47"/>
        <v>2290.15</v>
      </c>
      <c r="BE58" s="4">
        <v>2281.61</v>
      </c>
      <c r="BF58" s="4">
        <v>8.5399999999999991</v>
      </c>
      <c r="BG58" s="4">
        <f t="shared" si="48"/>
        <v>2268.7600000000002</v>
      </c>
      <c r="BH58" s="4">
        <v>2262.8000000000002</v>
      </c>
      <c r="BI58" s="4">
        <v>5.96</v>
      </c>
      <c r="BJ58" s="4">
        <f t="shared" si="49"/>
        <v>2250.1</v>
      </c>
      <c r="BK58" s="4">
        <v>2243.58</v>
      </c>
      <c r="BL58" s="4">
        <v>6.52</v>
      </c>
      <c r="BM58" s="4">
        <f t="shared" si="50"/>
        <v>2302.0600000000004</v>
      </c>
      <c r="BN58" s="4">
        <v>2297.0300000000002</v>
      </c>
      <c r="BO58" s="4">
        <v>5.03</v>
      </c>
      <c r="BP58" s="4">
        <f t="shared" si="51"/>
        <v>2303.5300000000002</v>
      </c>
      <c r="BQ58" s="4">
        <v>2285.77</v>
      </c>
      <c r="BR58" s="4">
        <v>17.760000000000002</v>
      </c>
      <c r="BS58" s="4">
        <f t="shared" si="52"/>
        <v>2211.31</v>
      </c>
      <c r="BT58" s="4">
        <v>2206.77</v>
      </c>
      <c r="BU58" s="4">
        <v>4.54</v>
      </c>
      <c r="BV58" s="4">
        <f t="shared" si="53"/>
        <v>1766.4</v>
      </c>
      <c r="BW58" s="4">
        <v>1759.45</v>
      </c>
      <c r="BX58" s="4">
        <v>6.95</v>
      </c>
      <c r="BY58" s="4">
        <f t="shared" si="54"/>
        <v>2052.4300000000003</v>
      </c>
      <c r="BZ58" s="4">
        <v>2045.4800000000002</v>
      </c>
      <c r="CA58" s="4">
        <v>6.95</v>
      </c>
      <c r="CB58" s="4">
        <f t="shared" si="55"/>
        <v>2047.75</v>
      </c>
      <c r="CC58" s="4">
        <v>2043.75</v>
      </c>
      <c r="CD58" s="4">
        <v>4</v>
      </c>
      <c r="CE58" s="4">
        <f t="shared" si="56"/>
        <v>2005.98</v>
      </c>
      <c r="CF58" s="4">
        <v>2000.51</v>
      </c>
      <c r="CG58" s="4">
        <v>5.47</v>
      </c>
      <c r="CH58" s="4">
        <f t="shared" si="57"/>
        <v>2171.8099999999995</v>
      </c>
      <c r="CI58" s="4">
        <v>2166.3399999999997</v>
      </c>
      <c r="CJ58" s="4">
        <v>5.47</v>
      </c>
      <c r="CK58" s="4">
        <f t="shared" si="58"/>
        <v>2153.3399999999997</v>
      </c>
      <c r="CL58" s="4">
        <v>2147.7599999999998</v>
      </c>
      <c r="CM58" s="4">
        <v>5.58</v>
      </c>
      <c r="CN58" s="4">
        <f t="shared" si="59"/>
        <v>2244.2999999999997</v>
      </c>
      <c r="CO58" s="4">
        <v>2238.7199999999998</v>
      </c>
      <c r="CP58" s="4">
        <v>5.58</v>
      </c>
    </row>
    <row r="59" spans="1:94">
      <c r="A59" s="6" t="s">
        <v>56</v>
      </c>
      <c r="B59" s="4">
        <f t="shared" si="31"/>
        <v>2294.9500000000003</v>
      </c>
      <c r="C59" s="4">
        <v>2274.38</v>
      </c>
      <c r="D59" s="4">
        <v>20.57</v>
      </c>
      <c r="E59" s="4">
        <f t="shared" si="32"/>
        <v>2270.16</v>
      </c>
      <c r="F59" s="4">
        <v>2249.75</v>
      </c>
      <c r="G59" s="4">
        <v>20.41</v>
      </c>
      <c r="H59" s="4">
        <f t="shared" si="33"/>
        <v>2230.4299999999998</v>
      </c>
      <c r="I59" s="4">
        <v>2221.96</v>
      </c>
      <c r="J59" s="4">
        <v>8.4700000000000006</v>
      </c>
      <c r="K59" s="4">
        <f t="shared" si="34"/>
        <v>2261.3000000000002</v>
      </c>
      <c r="L59" s="4">
        <v>2237.84</v>
      </c>
      <c r="M59" s="4">
        <v>23.46</v>
      </c>
      <c r="N59" s="4">
        <f t="shared" si="35"/>
        <v>1962.35</v>
      </c>
      <c r="O59" s="4">
        <v>1932.03</v>
      </c>
      <c r="P59" s="4">
        <v>30.32</v>
      </c>
      <c r="Q59" s="4">
        <f t="shared" si="36"/>
        <v>2298.44</v>
      </c>
      <c r="R59" s="4">
        <v>2272.46</v>
      </c>
      <c r="S59" s="4">
        <v>25.98</v>
      </c>
      <c r="T59" s="4">
        <f t="shared" si="37"/>
        <v>2297.8999999999996</v>
      </c>
      <c r="U59" s="4">
        <v>2273.9699999999998</v>
      </c>
      <c r="V59" s="4">
        <v>23.93</v>
      </c>
      <c r="W59" s="4">
        <f t="shared" si="38"/>
        <v>2279.36</v>
      </c>
      <c r="X59" s="4">
        <v>2255.0700000000002</v>
      </c>
      <c r="Y59" s="4">
        <v>24.29</v>
      </c>
      <c r="Z59" s="4">
        <f t="shared" si="39"/>
        <v>2168.87</v>
      </c>
      <c r="AA59" s="4">
        <v>2149.41</v>
      </c>
      <c r="AB59" s="4">
        <v>19.46</v>
      </c>
      <c r="AC59" s="4">
        <f t="shared" si="40"/>
        <v>2359.61</v>
      </c>
      <c r="AD59" s="4">
        <v>2335.34</v>
      </c>
      <c r="AE59" s="4">
        <v>24.27</v>
      </c>
      <c r="AF59" s="4">
        <f t="shared" si="41"/>
        <v>2356.25</v>
      </c>
      <c r="AG59" s="4">
        <v>2338.73</v>
      </c>
      <c r="AH59" s="4">
        <v>17.52</v>
      </c>
      <c r="AI59" s="4">
        <f t="shared" si="42"/>
        <v>2315.21</v>
      </c>
      <c r="AJ59" s="4">
        <v>2303.4299999999998</v>
      </c>
      <c r="AK59" s="4">
        <v>11.78</v>
      </c>
      <c r="AL59" s="4">
        <f t="shared" si="43"/>
        <v>2287.4</v>
      </c>
      <c r="AM59" s="4">
        <v>2270.5700000000002</v>
      </c>
      <c r="AN59" s="4">
        <v>16.829999999999998</v>
      </c>
      <c r="AO59" s="4">
        <f t="shared" si="44"/>
        <v>2277.1400000000003</v>
      </c>
      <c r="AP59" s="4">
        <v>2253.5700000000002</v>
      </c>
      <c r="AQ59" s="4">
        <v>23.57</v>
      </c>
      <c r="AR59" s="4">
        <f t="shared" si="45"/>
        <v>2296.89</v>
      </c>
      <c r="AS59" s="4">
        <v>2289.9</v>
      </c>
      <c r="AT59" s="4">
        <v>6.99</v>
      </c>
      <c r="AU59" s="4">
        <f t="shared" si="29"/>
        <v>2247.59</v>
      </c>
      <c r="AV59" s="4">
        <v>2241.84</v>
      </c>
      <c r="AW59" s="4">
        <v>5.75</v>
      </c>
      <c r="AX59" s="4">
        <f t="shared" si="30"/>
        <v>2269.83</v>
      </c>
      <c r="AY59" s="4">
        <v>2262.16</v>
      </c>
      <c r="AZ59" s="4">
        <v>7.67</v>
      </c>
      <c r="BA59" s="4">
        <f t="shared" si="46"/>
        <v>2306.79</v>
      </c>
      <c r="BB59" s="4">
        <v>2297.91</v>
      </c>
      <c r="BC59" s="4">
        <v>8.8800000000000008</v>
      </c>
      <c r="BD59" s="4">
        <f t="shared" si="47"/>
        <v>2279.4799999999996</v>
      </c>
      <c r="BE59" s="4">
        <v>2271.2399999999998</v>
      </c>
      <c r="BF59" s="4">
        <v>8.24</v>
      </c>
      <c r="BG59" s="4">
        <f t="shared" si="48"/>
        <v>2258.0100000000002</v>
      </c>
      <c r="BH59" s="4">
        <v>2252.2600000000002</v>
      </c>
      <c r="BI59" s="4">
        <v>5.75</v>
      </c>
      <c r="BJ59" s="4">
        <f t="shared" si="49"/>
        <v>2238.3200000000002</v>
      </c>
      <c r="BK59" s="4">
        <v>2232.2800000000002</v>
      </c>
      <c r="BL59" s="4">
        <v>6.04</v>
      </c>
      <c r="BM59" s="4">
        <f t="shared" si="50"/>
        <v>2283.71</v>
      </c>
      <c r="BN59" s="4">
        <v>2278.84</v>
      </c>
      <c r="BO59" s="4">
        <v>4.87</v>
      </c>
      <c r="BP59" s="4">
        <f t="shared" si="51"/>
        <v>2287.34</v>
      </c>
      <c r="BQ59" s="4">
        <v>2269.79</v>
      </c>
      <c r="BR59" s="4">
        <v>17.55</v>
      </c>
      <c r="BS59" s="4">
        <f t="shared" si="52"/>
        <v>2197.59</v>
      </c>
      <c r="BT59" s="4">
        <v>2193.13</v>
      </c>
      <c r="BU59" s="4">
        <v>4.46</v>
      </c>
      <c r="BV59" s="4">
        <f t="shared" si="53"/>
        <v>1773.79</v>
      </c>
      <c r="BW59" s="4">
        <v>1767.25</v>
      </c>
      <c r="BX59" s="4">
        <v>6.54</v>
      </c>
      <c r="BY59" s="4">
        <f t="shared" si="54"/>
        <v>2047.69</v>
      </c>
      <c r="BZ59" s="4">
        <v>2041.15</v>
      </c>
      <c r="CA59" s="4">
        <v>6.54</v>
      </c>
      <c r="CB59" s="4">
        <f t="shared" si="55"/>
        <v>2029.8600000000001</v>
      </c>
      <c r="CC59" s="4">
        <v>2026.1000000000001</v>
      </c>
      <c r="CD59" s="4">
        <v>3.76</v>
      </c>
      <c r="CE59" s="4">
        <f t="shared" si="56"/>
        <v>2003.3000000000004</v>
      </c>
      <c r="CF59" s="4">
        <v>1998.1600000000003</v>
      </c>
      <c r="CG59" s="4">
        <v>5.14</v>
      </c>
      <c r="CH59" s="4">
        <f t="shared" si="57"/>
        <v>2147.17</v>
      </c>
      <c r="CI59" s="4">
        <v>2142.0300000000002</v>
      </c>
      <c r="CJ59" s="4">
        <v>5.14</v>
      </c>
      <c r="CK59" s="4">
        <f t="shared" si="58"/>
        <v>2138.0700000000002</v>
      </c>
      <c r="CL59" s="4">
        <v>2132.8200000000002</v>
      </c>
      <c r="CM59" s="4">
        <v>5.25</v>
      </c>
      <c r="CN59" s="4">
        <f t="shared" si="59"/>
        <v>2232.96</v>
      </c>
      <c r="CO59" s="4">
        <v>2227.71</v>
      </c>
      <c r="CP59" s="4">
        <v>5.25</v>
      </c>
    </row>
    <row r="60" spans="1:94">
      <c r="A60" s="6" t="s">
        <v>57</v>
      </c>
      <c r="B60" s="4">
        <f t="shared" si="31"/>
        <v>2249.84</v>
      </c>
      <c r="C60" s="4">
        <v>2229.31</v>
      </c>
      <c r="D60" s="4">
        <v>20.53</v>
      </c>
      <c r="E60" s="4">
        <f t="shared" si="32"/>
        <v>2254.0499999999997</v>
      </c>
      <c r="F60" s="4">
        <v>2230.85</v>
      </c>
      <c r="G60" s="4">
        <v>23.2</v>
      </c>
      <c r="H60" s="4">
        <f t="shared" si="33"/>
        <v>2219.2400000000002</v>
      </c>
      <c r="I60" s="4">
        <v>2211.0700000000002</v>
      </c>
      <c r="J60" s="4">
        <v>8.17</v>
      </c>
      <c r="K60" s="4">
        <f t="shared" si="34"/>
        <v>2244.59</v>
      </c>
      <c r="L60" s="4">
        <v>2221.7600000000002</v>
      </c>
      <c r="M60" s="4">
        <v>22.83</v>
      </c>
      <c r="N60" s="4">
        <f t="shared" si="35"/>
        <v>1961.88</v>
      </c>
      <c r="O60" s="4">
        <v>1932.18</v>
      </c>
      <c r="P60" s="4">
        <v>29.7</v>
      </c>
      <c r="Q60" s="4">
        <f t="shared" si="36"/>
        <v>2226.08</v>
      </c>
      <c r="R60" s="4">
        <v>2200.88</v>
      </c>
      <c r="S60" s="4">
        <v>25.2</v>
      </c>
      <c r="T60" s="4">
        <f t="shared" si="37"/>
        <v>2258.4499999999998</v>
      </c>
      <c r="U60" s="4">
        <v>2234.71</v>
      </c>
      <c r="V60" s="4">
        <v>23.74</v>
      </c>
      <c r="W60" s="4">
        <f t="shared" si="38"/>
        <v>2236.1800000000003</v>
      </c>
      <c r="X60" s="4">
        <v>2213.0100000000002</v>
      </c>
      <c r="Y60" s="4">
        <v>23.17</v>
      </c>
      <c r="Z60" s="4">
        <f t="shared" si="39"/>
        <v>2147.7199999999998</v>
      </c>
      <c r="AA60" s="4">
        <v>2129.1999999999998</v>
      </c>
      <c r="AB60" s="4">
        <v>18.52</v>
      </c>
      <c r="AC60" s="4">
        <f t="shared" si="40"/>
        <v>2301.19</v>
      </c>
      <c r="AD60" s="4">
        <v>2284.15</v>
      </c>
      <c r="AE60" s="4">
        <v>17.04</v>
      </c>
      <c r="AF60" s="4">
        <f t="shared" si="41"/>
        <v>2321.9900000000002</v>
      </c>
      <c r="AG60" s="4">
        <v>2304.0700000000002</v>
      </c>
      <c r="AH60" s="4">
        <v>17.920000000000002</v>
      </c>
      <c r="AI60" s="4">
        <f t="shared" si="42"/>
        <v>2260.79</v>
      </c>
      <c r="AJ60" s="4">
        <v>2248.61</v>
      </c>
      <c r="AK60" s="4">
        <v>12.18</v>
      </c>
      <c r="AL60" s="4">
        <f t="shared" si="43"/>
        <v>2265.0099999999998</v>
      </c>
      <c r="AM60" s="4">
        <v>2248.4299999999998</v>
      </c>
      <c r="AN60" s="4">
        <v>16.579999999999998</v>
      </c>
      <c r="AO60" s="4">
        <f t="shared" si="44"/>
        <v>2200.81</v>
      </c>
      <c r="AP60" s="4">
        <v>2177.67</v>
      </c>
      <c r="AQ60" s="4">
        <v>23.14</v>
      </c>
      <c r="AR60" s="4">
        <f t="shared" si="45"/>
        <v>2223.86</v>
      </c>
      <c r="AS60" s="4">
        <v>2217.2800000000002</v>
      </c>
      <c r="AT60" s="4">
        <v>6.58</v>
      </c>
      <c r="AU60" s="4">
        <f t="shared" si="29"/>
        <v>2234.61</v>
      </c>
      <c r="AV60" s="4">
        <v>2229.11</v>
      </c>
      <c r="AW60" s="4">
        <v>5.5</v>
      </c>
      <c r="AX60" s="4">
        <f t="shared" si="30"/>
        <v>2221.69</v>
      </c>
      <c r="AY60" s="4">
        <v>2214.36</v>
      </c>
      <c r="AZ60" s="4">
        <v>7.33</v>
      </c>
      <c r="BA60" s="4">
        <f t="shared" si="46"/>
        <v>2293.0899999999997</v>
      </c>
      <c r="BB60" s="4">
        <v>2284.41</v>
      </c>
      <c r="BC60" s="4">
        <v>8.68</v>
      </c>
      <c r="BD60" s="4">
        <f t="shared" si="47"/>
        <v>2250.9500000000003</v>
      </c>
      <c r="BE60" s="4">
        <v>2243.0700000000002</v>
      </c>
      <c r="BF60" s="4">
        <v>7.88</v>
      </c>
      <c r="BG60" s="4">
        <f t="shared" si="48"/>
        <v>2240.06</v>
      </c>
      <c r="BH60" s="4">
        <v>2234.56</v>
      </c>
      <c r="BI60" s="4">
        <v>5.5</v>
      </c>
      <c r="BJ60" s="4">
        <f t="shared" si="49"/>
        <v>2234.17</v>
      </c>
      <c r="BK60" s="4">
        <v>2228.4</v>
      </c>
      <c r="BL60" s="4">
        <v>5.77</v>
      </c>
      <c r="BM60" s="4">
        <f t="shared" si="50"/>
        <v>2261.06</v>
      </c>
      <c r="BN60" s="4">
        <v>2256.4699999999998</v>
      </c>
      <c r="BO60" s="4">
        <v>4.59</v>
      </c>
      <c r="BP60" s="4">
        <f t="shared" si="51"/>
        <v>2234.69</v>
      </c>
      <c r="BQ60" s="4">
        <v>2222.7600000000002</v>
      </c>
      <c r="BR60" s="4">
        <v>11.93</v>
      </c>
      <c r="BS60" s="4">
        <f t="shared" si="52"/>
        <v>2167.25</v>
      </c>
      <c r="BT60" s="4">
        <v>2162.87</v>
      </c>
      <c r="BU60" s="4">
        <v>4.38</v>
      </c>
      <c r="BV60" s="4">
        <f t="shared" si="53"/>
        <v>1728.26</v>
      </c>
      <c r="BW60" s="4">
        <v>1722.14</v>
      </c>
      <c r="BX60" s="4">
        <v>6.12</v>
      </c>
      <c r="BY60" s="4">
        <f t="shared" si="54"/>
        <v>2043.82</v>
      </c>
      <c r="BZ60" s="4">
        <v>2037.7</v>
      </c>
      <c r="CA60" s="4">
        <v>6.12</v>
      </c>
      <c r="CB60" s="4">
        <f t="shared" si="55"/>
        <v>2017.0400000000002</v>
      </c>
      <c r="CC60" s="4">
        <v>2013.5200000000002</v>
      </c>
      <c r="CD60" s="4">
        <v>3.52</v>
      </c>
      <c r="CE60" s="4">
        <f t="shared" si="56"/>
        <v>1973.69</v>
      </c>
      <c r="CF60" s="4">
        <v>1968.88</v>
      </c>
      <c r="CG60" s="4">
        <v>4.8099999999999996</v>
      </c>
      <c r="CH60" s="4">
        <f t="shared" si="57"/>
        <v>2112.58</v>
      </c>
      <c r="CI60" s="4">
        <v>2107.77</v>
      </c>
      <c r="CJ60" s="4">
        <v>4.8099999999999996</v>
      </c>
      <c r="CK60" s="4">
        <f t="shared" si="58"/>
        <v>2112.7399999999998</v>
      </c>
      <c r="CL60" s="4">
        <v>2107.83</v>
      </c>
      <c r="CM60" s="4">
        <v>4.91</v>
      </c>
      <c r="CN60" s="4">
        <f t="shared" si="59"/>
        <v>2219.3199999999997</v>
      </c>
      <c r="CO60" s="4">
        <v>2214.41</v>
      </c>
      <c r="CP60" s="4">
        <v>4.91</v>
      </c>
    </row>
    <row r="61" spans="1:94">
      <c r="A61" s="6" t="s">
        <v>58</v>
      </c>
      <c r="B61" s="4">
        <f t="shared" si="31"/>
        <v>2216.5</v>
      </c>
      <c r="C61" s="4">
        <v>2196.52</v>
      </c>
      <c r="D61" s="4">
        <v>19.98</v>
      </c>
      <c r="E61" s="4">
        <f t="shared" si="32"/>
        <v>2220.5800000000004</v>
      </c>
      <c r="F61" s="4">
        <v>2197.7600000000002</v>
      </c>
      <c r="G61" s="4">
        <v>22.82</v>
      </c>
      <c r="H61" s="4">
        <f t="shared" si="33"/>
        <v>2170.66</v>
      </c>
      <c r="I61" s="4">
        <v>2162.96</v>
      </c>
      <c r="J61" s="4">
        <v>7.7</v>
      </c>
      <c r="K61" s="4">
        <f t="shared" si="34"/>
        <v>2189.7800000000002</v>
      </c>
      <c r="L61" s="4">
        <v>2167.34</v>
      </c>
      <c r="M61" s="4">
        <v>22.44</v>
      </c>
      <c r="N61" s="4">
        <f t="shared" si="35"/>
        <v>1925.25</v>
      </c>
      <c r="O61" s="4">
        <v>1897.19</v>
      </c>
      <c r="P61" s="4">
        <v>28.06</v>
      </c>
      <c r="Q61" s="4">
        <f t="shared" si="36"/>
        <v>2180.02</v>
      </c>
      <c r="R61" s="4">
        <v>2155.12</v>
      </c>
      <c r="S61" s="4">
        <v>24.9</v>
      </c>
      <c r="T61" s="4">
        <f t="shared" si="37"/>
        <v>2222.29</v>
      </c>
      <c r="U61" s="4">
        <v>2198.88</v>
      </c>
      <c r="V61" s="4">
        <v>23.41</v>
      </c>
      <c r="W61" s="4">
        <f t="shared" si="38"/>
        <v>2210.8199999999997</v>
      </c>
      <c r="X61" s="4">
        <v>2189.12</v>
      </c>
      <c r="Y61" s="4">
        <v>21.7</v>
      </c>
      <c r="Z61" s="4">
        <f t="shared" si="39"/>
        <v>2106.7199999999998</v>
      </c>
      <c r="AA61" s="4">
        <v>2089.33</v>
      </c>
      <c r="AB61" s="4">
        <v>17.39</v>
      </c>
      <c r="AC61" s="4">
        <f t="shared" si="40"/>
        <v>2258.7800000000002</v>
      </c>
      <c r="AD61" s="4">
        <v>2242.21</v>
      </c>
      <c r="AE61" s="4">
        <v>16.57</v>
      </c>
      <c r="AF61" s="4">
        <f t="shared" si="41"/>
        <v>2270.96</v>
      </c>
      <c r="AG61" s="4">
        <v>2253.16</v>
      </c>
      <c r="AH61" s="4">
        <v>17.8</v>
      </c>
      <c r="AI61" s="4">
        <f t="shared" si="42"/>
        <v>2227.5299999999997</v>
      </c>
      <c r="AJ61" s="4">
        <v>2215.66</v>
      </c>
      <c r="AK61" s="4">
        <v>11.87</v>
      </c>
      <c r="AL61" s="4">
        <f t="shared" si="43"/>
        <v>2226.14</v>
      </c>
      <c r="AM61" s="4">
        <v>2209.9299999999998</v>
      </c>
      <c r="AN61" s="4">
        <v>16.21</v>
      </c>
      <c r="AO61" s="4">
        <f t="shared" si="44"/>
        <v>2164.5500000000002</v>
      </c>
      <c r="AP61" s="4">
        <v>2141.79</v>
      </c>
      <c r="AQ61" s="4">
        <v>22.76</v>
      </c>
      <c r="AR61" s="4">
        <f t="shared" si="45"/>
        <v>2173.21</v>
      </c>
      <c r="AS61" s="4">
        <v>2166.86</v>
      </c>
      <c r="AT61" s="4">
        <v>6.35</v>
      </c>
      <c r="AU61" s="4">
        <f t="shared" si="29"/>
        <v>2218.2000000000003</v>
      </c>
      <c r="AV61" s="4">
        <v>2212.9</v>
      </c>
      <c r="AW61" s="4">
        <v>5.3</v>
      </c>
      <c r="AX61" s="4">
        <f t="shared" si="30"/>
        <v>2185.06</v>
      </c>
      <c r="AY61" s="4">
        <v>2177.9899999999998</v>
      </c>
      <c r="AZ61" s="4">
        <v>7.07</v>
      </c>
      <c r="BA61" s="4">
        <f t="shared" si="46"/>
        <v>2258.3500000000004</v>
      </c>
      <c r="BB61" s="4">
        <v>2249.8200000000002</v>
      </c>
      <c r="BC61" s="4">
        <v>8.5299999999999994</v>
      </c>
      <c r="BD61" s="4">
        <f t="shared" si="47"/>
        <v>2226.7399999999998</v>
      </c>
      <c r="BE61" s="4">
        <v>2219.14</v>
      </c>
      <c r="BF61" s="4">
        <v>7.6</v>
      </c>
      <c r="BG61" s="4">
        <f t="shared" si="48"/>
        <v>2218.1400000000003</v>
      </c>
      <c r="BH61" s="4">
        <v>2212.84</v>
      </c>
      <c r="BI61" s="4">
        <v>5.3</v>
      </c>
      <c r="BJ61" s="4">
        <f t="shared" si="49"/>
        <v>2213.5099999999998</v>
      </c>
      <c r="BK61" s="4">
        <v>2207.9299999999998</v>
      </c>
      <c r="BL61" s="4">
        <v>5.58</v>
      </c>
      <c r="BM61" s="4">
        <f t="shared" si="50"/>
        <v>2229.37</v>
      </c>
      <c r="BN61" s="4">
        <v>2224.9299999999998</v>
      </c>
      <c r="BO61" s="4">
        <v>4.4400000000000004</v>
      </c>
      <c r="BP61" s="4">
        <f t="shared" si="51"/>
        <v>2196.2799999999997</v>
      </c>
      <c r="BQ61" s="4">
        <v>2184.9299999999998</v>
      </c>
      <c r="BR61" s="4">
        <v>11.35</v>
      </c>
      <c r="BS61" s="4">
        <f t="shared" si="52"/>
        <v>2137.3700000000003</v>
      </c>
      <c r="BT61" s="4">
        <v>2133.2800000000002</v>
      </c>
      <c r="BU61" s="4">
        <v>4.09</v>
      </c>
      <c r="BV61" s="4">
        <f t="shared" si="53"/>
        <v>1721.4499999999998</v>
      </c>
      <c r="BW61" s="4">
        <v>1715.61</v>
      </c>
      <c r="BX61" s="4">
        <v>5.84</v>
      </c>
      <c r="BY61" s="4">
        <f t="shared" si="54"/>
        <v>2028.5099999999998</v>
      </c>
      <c r="BZ61" s="4">
        <v>2022.6699999999998</v>
      </c>
      <c r="CA61" s="4">
        <v>5.84</v>
      </c>
      <c r="CB61" s="4">
        <f t="shared" si="55"/>
        <v>1999.62</v>
      </c>
      <c r="CC61" s="4">
        <v>1996.27</v>
      </c>
      <c r="CD61" s="4">
        <v>3.35</v>
      </c>
      <c r="CE61" s="4">
        <f t="shared" si="56"/>
        <v>1947.9000000000003</v>
      </c>
      <c r="CF61" s="4">
        <v>1943.3200000000004</v>
      </c>
      <c r="CG61" s="4">
        <v>4.58</v>
      </c>
      <c r="CH61" s="4">
        <f t="shared" si="57"/>
        <v>2081.3300000000004</v>
      </c>
      <c r="CI61" s="4">
        <v>2076.7500000000005</v>
      </c>
      <c r="CJ61" s="4">
        <v>4.58</v>
      </c>
      <c r="CK61" s="4">
        <f t="shared" si="58"/>
        <v>2084.2600000000002</v>
      </c>
      <c r="CL61" s="4">
        <v>2079.59</v>
      </c>
      <c r="CM61" s="4">
        <v>4.67</v>
      </c>
      <c r="CN61" s="4">
        <f t="shared" si="59"/>
        <v>2194.0699999999997</v>
      </c>
      <c r="CO61" s="4">
        <v>2189.3999999999996</v>
      </c>
      <c r="CP61" s="4">
        <v>4.67</v>
      </c>
    </row>
    <row r="62" spans="1:94">
      <c r="A62" s="6" t="s">
        <v>59</v>
      </c>
      <c r="B62" s="4">
        <f t="shared" si="31"/>
        <v>2177.7199999999998</v>
      </c>
      <c r="C62" s="4">
        <v>2158.2399999999998</v>
      </c>
      <c r="D62" s="4">
        <v>19.48</v>
      </c>
      <c r="E62" s="4">
        <f t="shared" si="32"/>
        <v>2108.8399999999997</v>
      </c>
      <c r="F62" s="4">
        <v>2086.4899999999998</v>
      </c>
      <c r="G62" s="4">
        <v>22.35</v>
      </c>
      <c r="H62" s="4">
        <f t="shared" si="33"/>
        <v>2032.69</v>
      </c>
      <c r="I62" s="4">
        <v>2025.4</v>
      </c>
      <c r="J62" s="4">
        <v>7.29</v>
      </c>
      <c r="K62" s="4">
        <f t="shared" si="34"/>
        <v>2090.19</v>
      </c>
      <c r="L62" s="4">
        <v>2068.23</v>
      </c>
      <c r="M62" s="4">
        <v>21.96</v>
      </c>
      <c r="N62" s="4">
        <f t="shared" si="35"/>
        <v>1974.73</v>
      </c>
      <c r="O62" s="4">
        <v>1947.26</v>
      </c>
      <c r="P62" s="4">
        <v>27.47</v>
      </c>
      <c r="Q62" s="4">
        <f t="shared" si="36"/>
        <v>2189.69</v>
      </c>
      <c r="R62" s="4">
        <v>2165.3000000000002</v>
      </c>
      <c r="S62" s="4">
        <v>24.39</v>
      </c>
      <c r="T62" s="4">
        <f t="shared" si="37"/>
        <v>2203.86</v>
      </c>
      <c r="U62" s="4">
        <v>2180.7800000000002</v>
      </c>
      <c r="V62" s="4">
        <v>23.08</v>
      </c>
      <c r="W62" s="4">
        <f t="shared" si="38"/>
        <v>2226.16</v>
      </c>
      <c r="X62" s="4">
        <v>2204.9699999999998</v>
      </c>
      <c r="Y62" s="4">
        <v>21.19</v>
      </c>
      <c r="Z62" s="4">
        <f t="shared" si="39"/>
        <v>2159.34</v>
      </c>
      <c r="AA62" s="4">
        <v>2142.31</v>
      </c>
      <c r="AB62" s="4">
        <v>17.03</v>
      </c>
      <c r="AC62" s="4">
        <f t="shared" si="40"/>
        <v>2229.3599999999997</v>
      </c>
      <c r="AD62" s="4">
        <v>2214.2399999999998</v>
      </c>
      <c r="AE62" s="4">
        <v>15.12</v>
      </c>
      <c r="AF62" s="4">
        <f t="shared" si="41"/>
        <v>2033.81</v>
      </c>
      <c r="AG62" s="4">
        <v>2016.12</v>
      </c>
      <c r="AH62" s="4">
        <v>17.690000000000001</v>
      </c>
      <c r="AI62" s="4">
        <f t="shared" si="42"/>
        <v>2202.8900000000003</v>
      </c>
      <c r="AJ62" s="4">
        <v>2191.2600000000002</v>
      </c>
      <c r="AK62" s="4">
        <v>11.63</v>
      </c>
      <c r="AL62" s="4">
        <f t="shared" si="43"/>
        <v>2215.8200000000002</v>
      </c>
      <c r="AM62" s="4">
        <v>2200.06</v>
      </c>
      <c r="AN62" s="4">
        <v>15.76</v>
      </c>
      <c r="AO62" s="4">
        <f t="shared" si="44"/>
        <v>2121.5500000000002</v>
      </c>
      <c r="AP62" s="4">
        <v>2100.0700000000002</v>
      </c>
      <c r="AQ62" s="4">
        <v>21.48</v>
      </c>
      <c r="AR62" s="4">
        <f t="shared" si="45"/>
        <v>2156.44</v>
      </c>
      <c r="AS62" s="4">
        <v>2135.31</v>
      </c>
      <c r="AT62" s="4">
        <v>21.13</v>
      </c>
      <c r="AU62" s="4">
        <f t="shared" si="29"/>
        <v>2226.8000000000002</v>
      </c>
      <c r="AV62" s="4">
        <v>2221.84</v>
      </c>
      <c r="AW62" s="4">
        <v>4.96</v>
      </c>
      <c r="AX62" s="4">
        <f t="shared" si="30"/>
        <v>2217.4500000000003</v>
      </c>
      <c r="AY62" s="4">
        <v>2210.84</v>
      </c>
      <c r="AZ62" s="4">
        <v>6.61</v>
      </c>
      <c r="BA62" s="4">
        <f t="shared" si="46"/>
        <v>2239.54</v>
      </c>
      <c r="BB62" s="4">
        <v>2234.58</v>
      </c>
      <c r="BC62" s="4">
        <v>4.96</v>
      </c>
      <c r="BD62" s="4">
        <f t="shared" si="47"/>
        <v>2243.2999999999997</v>
      </c>
      <c r="BE62" s="4">
        <v>2236.1999999999998</v>
      </c>
      <c r="BF62" s="4">
        <v>7.1</v>
      </c>
      <c r="BG62" s="4">
        <f t="shared" si="48"/>
        <v>2216.4499999999998</v>
      </c>
      <c r="BH62" s="4">
        <v>2211.4899999999998</v>
      </c>
      <c r="BI62" s="4">
        <v>4.96</v>
      </c>
      <c r="BJ62" s="4">
        <f t="shared" si="49"/>
        <v>2237.23</v>
      </c>
      <c r="BK62" s="4">
        <v>2231.88</v>
      </c>
      <c r="BL62" s="4">
        <v>5.35</v>
      </c>
      <c r="BM62" s="4">
        <f t="shared" si="50"/>
        <v>2228.98</v>
      </c>
      <c r="BN62" s="4">
        <v>2224.81</v>
      </c>
      <c r="BO62" s="4">
        <v>4.17</v>
      </c>
      <c r="BP62" s="4">
        <f t="shared" si="51"/>
        <v>2258.5100000000002</v>
      </c>
      <c r="BQ62" s="4">
        <v>2247.7600000000002</v>
      </c>
      <c r="BR62" s="4">
        <v>10.75</v>
      </c>
      <c r="BS62" s="4">
        <f t="shared" si="52"/>
        <v>2152.0300000000002</v>
      </c>
      <c r="BT62" s="4">
        <v>2149.0300000000002</v>
      </c>
      <c r="BU62" s="4">
        <v>3</v>
      </c>
      <c r="BV62" s="4">
        <f t="shared" si="53"/>
        <v>1760.1299999999999</v>
      </c>
      <c r="BW62" s="4">
        <v>1754.55</v>
      </c>
      <c r="BX62" s="4">
        <v>5.58</v>
      </c>
      <c r="BY62" s="4">
        <f t="shared" si="54"/>
        <v>2013.11</v>
      </c>
      <c r="BZ62" s="4">
        <v>2007.53</v>
      </c>
      <c r="CA62" s="4">
        <v>5.58</v>
      </c>
      <c r="CB62" s="4">
        <f t="shared" si="55"/>
        <v>1997.9799999999998</v>
      </c>
      <c r="CC62" s="4">
        <v>1994.7699999999998</v>
      </c>
      <c r="CD62" s="4">
        <v>3.21</v>
      </c>
      <c r="CE62" s="4">
        <f t="shared" si="56"/>
        <v>1943.69</v>
      </c>
      <c r="CF62" s="4">
        <v>1939.14</v>
      </c>
      <c r="CG62" s="4">
        <v>4.55</v>
      </c>
      <c r="CH62" s="4">
        <f t="shared" si="57"/>
        <v>2020.3999999999996</v>
      </c>
      <c r="CI62" s="4">
        <v>2015.8499999999997</v>
      </c>
      <c r="CJ62" s="4">
        <v>4.55</v>
      </c>
      <c r="CK62" s="4">
        <f t="shared" si="58"/>
        <v>1972.5100000000002</v>
      </c>
      <c r="CL62" s="4">
        <v>1967.8700000000001</v>
      </c>
      <c r="CM62" s="4">
        <v>4.6399999999999997</v>
      </c>
      <c r="CN62" s="4">
        <f t="shared" si="59"/>
        <v>2171.2599999999998</v>
      </c>
      <c r="CO62" s="4">
        <v>2166.62</v>
      </c>
      <c r="CP62" s="4">
        <v>4.6399999999999997</v>
      </c>
    </row>
    <row r="63" spans="1:94">
      <c r="A63" s="6" t="s">
        <v>60</v>
      </c>
      <c r="B63" s="4">
        <f t="shared" si="31"/>
        <v>2055.98</v>
      </c>
      <c r="C63" s="4">
        <v>2037.76</v>
      </c>
      <c r="D63" s="4">
        <v>18.22</v>
      </c>
      <c r="E63" s="4">
        <f t="shared" si="32"/>
        <v>2007.81</v>
      </c>
      <c r="F63" s="4">
        <v>1986.95</v>
      </c>
      <c r="G63" s="4">
        <v>20.86</v>
      </c>
      <c r="H63" s="4">
        <f t="shared" si="33"/>
        <v>1914.1999999999998</v>
      </c>
      <c r="I63" s="4">
        <v>1907.36</v>
      </c>
      <c r="J63" s="4">
        <v>6.84</v>
      </c>
      <c r="K63" s="4">
        <f t="shared" si="34"/>
        <v>1981.96</v>
      </c>
      <c r="L63" s="4">
        <v>1960.41</v>
      </c>
      <c r="M63" s="4">
        <v>21.55</v>
      </c>
      <c r="N63" s="4">
        <f t="shared" si="35"/>
        <v>1949.36</v>
      </c>
      <c r="O63" s="4">
        <v>1922.54</v>
      </c>
      <c r="P63" s="4">
        <v>26.82</v>
      </c>
      <c r="Q63" s="4">
        <f t="shared" si="36"/>
        <v>2115.54</v>
      </c>
      <c r="R63" s="4">
        <v>2091.63</v>
      </c>
      <c r="S63" s="4">
        <v>23.91</v>
      </c>
      <c r="T63" s="4">
        <f t="shared" si="37"/>
        <v>2122.85</v>
      </c>
      <c r="U63" s="4">
        <v>2100.13</v>
      </c>
      <c r="V63" s="4">
        <v>22.72</v>
      </c>
      <c r="W63" s="4">
        <f t="shared" si="38"/>
        <v>2130.5100000000002</v>
      </c>
      <c r="X63" s="4">
        <v>2109.86</v>
      </c>
      <c r="Y63" s="4">
        <v>20.65</v>
      </c>
      <c r="Z63" s="4">
        <f t="shared" si="39"/>
        <v>2052.15</v>
      </c>
      <c r="AA63" s="4">
        <v>2035.54</v>
      </c>
      <c r="AB63" s="4">
        <v>16.61</v>
      </c>
      <c r="AC63" s="4">
        <f t="shared" si="40"/>
        <v>2126.25</v>
      </c>
      <c r="AD63" s="4">
        <v>2111.61</v>
      </c>
      <c r="AE63" s="4">
        <v>14.64</v>
      </c>
      <c r="AF63" s="4">
        <f t="shared" si="41"/>
        <v>1963.6699999999998</v>
      </c>
      <c r="AG63" s="4">
        <v>1946.12</v>
      </c>
      <c r="AH63" s="4">
        <v>17.55</v>
      </c>
      <c r="AI63" s="4">
        <f t="shared" si="42"/>
        <v>2138.4</v>
      </c>
      <c r="AJ63" s="4">
        <v>2127.1</v>
      </c>
      <c r="AK63" s="4">
        <v>11.3</v>
      </c>
      <c r="AL63" s="4">
        <f t="shared" si="43"/>
        <v>2129.7399999999998</v>
      </c>
      <c r="AM63" s="4">
        <v>2114.29</v>
      </c>
      <c r="AN63" s="4">
        <v>15.45</v>
      </c>
      <c r="AO63" s="4">
        <f t="shared" si="44"/>
        <v>2046.6599999999999</v>
      </c>
      <c r="AP63" s="4">
        <v>2025.57</v>
      </c>
      <c r="AQ63" s="4">
        <v>21.09</v>
      </c>
      <c r="AR63" s="4">
        <f t="shared" si="45"/>
        <v>2055.3000000000002</v>
      </c>
      <c r="AS63" s="4">
        <v>2034.63</v>
      </c>
      <c r="AT63" s="4">
        <v>20.67</v>
      </c>
      <c r="AU63" s="4">
        <f t="shared" si="29"/>
        <v>2113.9100000000003</v>
      </c>
      <c r="AV63" s="4">
        <v>2109.3200000000002</v>
      </c>
      <c r="AW63" s="4">
        <v>4.59</v>
      </c>
      <c r="AX63" s="4">
        <f t="shared" si="30"/>
        <v>2139.37</v>
      </c>
      <c r="AY63" s="4">
        <v>2133.25</v>
      </c>
      <c r="AZ63" s="4">
        <v>6.12</v>
      </c>
      <c r="BA63" s="4">
        <f t="shared" si="46"/>
        <v>2174.6000000000004</v>
      </c>
      <c r="BB63" s="4">
        <v>2170.0100000000002</v>
      </c>
      <c r="BC63" s="4">
        <v>4.59</v>
      </c>
      <c r="BD63" s="4">
        <f t="shared" si="47"/>
        <v>2150.89</v>
      </c>
      <c r="BE63" s="4">
        <v>2144.31</v>
      </c>
      <c r="BF63" s="4">
        <v>6.58</v>
      </c>
      <c r="BG63" s="4">
        <f t="shared" si="48"/>
        <v>2148.75</v>
      </c>
      <c r="BH63" s="4">
        <v>2144.16</v>
      </c>
      <c r="BI63" s="4">
        <v>4.59</v>
      </c>
      <c r="BJ63" s="4">
        <f t="shared" si="49"/>
        <v>2162.2800000000002</v>
      </c>
      <c r="BK63" s="4">
        <v>2157.09</v>
      </c>
      <c r="BL63" s="4">
        <v>5.19</v>
      </c>
      <c r="BM63" s="4">
        <f t="shared" si="50"/>
        <v>2160.11</v>
      </c>
      <c r="BN63" s="4">
        <v>2156.15</v>
      </c>
      <c r="BO63" s="4">
        <v>3.96</v>
      </c>
      <c r="BP63" s="4">
        <f t="shared" si="51"/>
        <v>2195.19</v>
      </c>
      <c r="BQ63" s="4">
        <v>2185.0300000000002</v>
      </c>
      <c r="BR63" s="4">
        <v>10.16</v>
      </c>
      <c r="BS63" s="4">
        <f t="shared" si="52"/>
        <v>2071.48</v>
      </c>
      <c r="BT63" s="4">
        <v>2068.71</v>
      </c>
      <c r="BU63" s="4">
        <v>2.77</v>
      </c>
      <c r="BV63" s="4">
        <f t="shared" si="53"/>
        <v>1729.8799999999999</v>
      </c>
      <c r="BW63" s="4">
        <v>1724.51</v>
      </c>
      <c r="BX63" s="4">
        <v>5.37</v>
      </c>
      <c r="BY63" s="4">
        <f t="shared" si="54"/>
        <v>1925.6899999999998</v>
      </c>
      <c r="BZ63" s="4">
        <v>1920.32</v>
      </c>
      <c r="CA63" s="4">
        <v>5.37</v>
      </c>
      <c r="CB63" s="4">
        <f t="shared" si="55"/>
        <v>1974.6400000000003</v>
      </c>
      <c r="CC63" s="4">
        <v>1971.5600000000004</v>
      </c>
      <c r="CD63" s="4">
        <v>3.08</v>
      </c>
      <c r="CE63" s="4">
        <f t="shared" si="56"/>
        <v>1883.5599999999997</v>
      </c>
      <c r="CF63" s="4">
        <v>1879.1499999999996</v>
      </c>
      <c r="CG63" s="4">
        <v>4.41</v>
      </c>
      <c r="CH63" s="4">
        <f t="shared" si="57"/>
        <v>1934.6699999999996</v>
      </c>
      <c r="CI63" s="4">
        <v>1930.2599999999995</v>
      </c>
      <c r="CJ63" s="4">
        <v>4.41</v>
      </c>
      <c r="CK63" s="4">
        <f t="shared" si="58"/>
        <v>1870.5600000000002</v>
      </c>
      <c r="CL63" s="4">
        <v>1866.0600000000002</v>
      </c>
      <c r="CM63" s="4">
        <v>4.5</v>
      </c>
      <c r="CN63" s="4">
        <f t="shared" si="59"/>
        <v>2089.06</v>
      </c>
      <c r="CO63" s="4">
        <v>2084.56</v>
      </c>
      <c r="CP63" s="4">
        <v>4.5</v>
      </c>
    </row>
    <row r="64" spans="1:94">
      <c r="A64" s="6" t="s">
        <v>61</v>
      </c>
      <c r="B64" s="4">
        <f t="shared" si="31"/>
        <v>1913.58</v>
      </c>
      <c r="C64" s="4">
        <v>1896.31</v>
      </c>
      <c r="D64" s="4">
        <v>17.27</v>
      </c>
      <c r="E64" s="4">
        <f t="shared" si="32"/>
        <v>1874.15</v>
      </c>
      <c r="F64" s="4">
        <v>1853.74</v>
      </c>
      <c r="G64" s="4">
        <v>20.41</v>
      </c>
      <c r="H64" s="4">
        <f t="shared" si="33"/>
        <v>1747.4</v>
      </c>
      <c r="I64" s="4">
        <v>1741</v>
      </c>
      <c r="J64" s="4">
        <v>6.4</v>
      </c>
      <c r="K64" s="4">
        <f t="shared" si="34"/>
        <v>1831.4199999999998</v>
      </c>
      <c r="L64" s="4">
        <v>1810.35</v>
      </c>
      <c r="M64" s="4">
        <v>21.07</v>
      </c>
      <c r="N64" s="4">
        <f t="shared" si="35"/>
        <v>1969.97</v>
      </c>
      <c r="O64" s="4">
        <v>1943.73</v>
      </c>
      <c r="P64" s="4">
        <v>26.24</v>
      </c>
      <c r="Q64" s="4">
        <f t="shared" si="36"/>
        <v>2020.3600000000001</v>
      </c>
      <c r="R64" s="4">
        <v>1996.94</v>
      </c>
      <c r="S64" s="4">
        <v>23.42</v>
      </c>
      <c r="T64" s="4">
        <f t="shared" si="37"/>
        <v>2013.73</v>
      </c>
      <c r="U64" s="4">
        <v>1991.5</v>
      </c>
      <c r="V64" s="4">
        <v>22.23</v>
      </c>
      <c r="W64" s="4">
        <f t="shared" si="38"/>
        <v>2032.79</v>
      </c>
      <c r="X64" s="4">
        <v>2027.56</v>
      </c>
      <c r="Y64" s="4">
        <v>5.23</v>
      </c>
      <c r="Z64" s="4">
        <f t="shared" si="39"/>
        <v>1963.26</v>
      </c>
      <c r="AA64" s="4">
        <v>1947.91</v>
      </c>
      <c r="AB64" s="4">
        <v>15.35</v>
      </c>
      <c r="AC64" s="4">
        <f t="shared" si="40"/>
        <v>2016.4199999999998</v>
      </c>
      <c r="AD64" s="4">
        <v>2009.8</v>
      </c>
      <c r="AE64" s="4">
        <v>6.62</v>
      </c>
      <c r="AF64" s="4">
        <f t="shared" si="41"/>
        <v>1858.04</v>
      </c>
      <c r="AG64" s="4">
        <v>1840.74</v>
      </c>
      <c r="AH64" s="4">
        <v>17.3</v>
      </c>
      <c r="AI64" s="4">
        <f t="shared" si="42"/>
        <v>2038.47</v>
      </c>
      <c r="AJ64" s="4">
        <v>2027.57</v>
      </c>
      <c r="AK64" s="4">
        <v>10.9</v>
      </c>
      <c r="AL64" s="4">
        <f t="shared" si="43"/>
        <v>2044.22</v>
      </c>
      <c r="AM64" s="4">
        <v>2029.31</v>
      </c>
      <c r="AN64" s="4">
        <v>14.91</v>
      </c>
      <c r="AO64" s="4">
        <f t="shared" si="44"/>
        <v>1975.01</v>
      </c>
      <c r="AP64" s="4">
        <v>1954.29</v>
      </c>
      <c r="AQ64" s="4">
        <v>20.72</v>
      </c>
      <c r="AR64" s="4">
        <f t="shared" si="45"/>
        <v>1920.76</v>
      </c>
      <c r="AS64" s="4">
        <v>1900.44</v>
      </c>
      <c r="AT64" s="4">
        <v>20.32</v>
      </c>
      <c r="AU64" s="4">
        <f t="shared" si="29"/>
        <v>2003.62</v>
      </c>
      <c r="AV64" s="4">
        <v>1999.35</v>
      </c>
      <c r="AW64" s="4">
        <v>4.2699999999999996</v>
      </c>
      <c r="AX64" s="4">
        <f t="shared" si="30"/>
        <v>2065.39</v>
      </c>
      <c r="AY64" s="4">
        <v>2059.69</v>
      </c>
      <c r="AZ64" s="4">
        <v>5.7</v>
      </c>
      <c r="BA64" s="4">
        <f t="shared" si="46"/>
        <v>2075.27</v>
      </c>
      <c r="BB64" s="4">
        <v>2070.5700000000002</v>
      </c>
      <c r="BC64" s="4">
        <v>4.7</v>
      </c>
      <c r="BD64" s="4">
        <f t="shared" si="47"/>
        <v>2032.4499999999998</v>
      </c>
      <c r="BE64" s="4">
        <v>2026.33</v>
      </c>
      <c r="BF64" s="4">
        <v>6.12</v>
      </c>
      <c r="BG64" s="4">
        <f t="shared" si="48"/>
        <v>2067.88</v>
      </c>
      <c r="BH64" s="4">
        <v>2063.61</v>
      </c>
      <c r="BI64" s="4">
        <v>4.2699999999999996</v>
      </c>
      <c r="BJ64" s="4">
        <f t="shared" si="49"/>
        <v>2048.8199999999997</v>
      </c>
      <c r="BK64" s="4">
        <v>2043.86</v>
      </c>
      <c r="BL64" s="4">
        <v>4.96</v>
      </c>
      <c r="BM64" s="4">
        <f t="shared" si="50"/>
        <v>2065.54</v>
      </c>
      <c r="BN64" s="4">
        <v>2061.79</v>
      </c>
      <c r="BO64" s="4">
        <v>3.75</v>
      </c>
      <c r="BP64" s="4">
        <f t="shared" si="51"/>
        <v>2108.4499999999998</v>
      </c>
      <c r="BQ64" s="4">
        <v>2098.89</v>
      </c>
      <c r="BR64" s="4">
        <v>9.56</v>
      </c>
      <c r="BS64" s="4">
        <f t="shared" si="52"/>
        <v>1992.75</v>
      </c>
      <c r="BT64" s="4">
        <v>1990.2</v>
      </c>
      <c r="BU64" s="4">
        <v>2.5499999999999998</v>
      </c>
      <c r="BV64" s="4">
        <f t="shared" si="53"/>
        <v>1652.1000000000001</v>
      </c>
      <c r="BW64" s="4">
        <v>1647.14</v>
      </c>
      <c r="BX64" s="4">
        <v>4.96</v>
      </c>
      <c r="BY64" s="4">
        <f t="shared" si="54"/>
        <v>1817.7700000000002</v>
      </c>
      <c r="BZ64" s="4">
        <v>1812.8100000000002</v>
      </c>
      <c r="CA64" s="4">
        <v>4.96</v>
      </c>
      <c r="CB64" s="4">
        <f t="shared" si="55"/>
        <v>1911.7699999999998</v>
      </c>
      <c r="CC64" s="4">
        <v>1908.9199999999998</v>
      </c>
      <c r="CD64" s="4">
        <v>2.85</v>
      </c>
      <c r="CE64" s="4">
        <f t="shared" si="56"/>
        <v>1769.9099999999999</v>
      </c>
      <c r="CF64" s="4">
        <v>1765.84</v>
      </c>
      <c r="CG64" s="4">
        <v>4.07</v>
      </c>
      <c r="CH64" s="4">
        <f t="shared" si="57"/>
        <v>1773.39</v>
      </c>
      <c r="CI64" s="4">
        <v>1769.3200000000002</v>
      </c>
      <c r="CJ64" s="4">
        <v>4.07</v>
      </c>
      <c r="CK64" s="4">
        <f t="shared" si="58"/>
        <v>1724.5500000000002</v>
      </c>
      <c r="CL64" s="4">
        <v>1720.4</v>
      </c>
      <c r="CM64" s="4">
        <v>4.1500000000000004</v>
      </c>
      <c r="CN64" s="4">
        <f t="shared" si="59"/>
        <v>1983.6299999999999</v>
      </c>
      <c r="CO64" s="4">
        <v>1979.4799999999998</v>
      </c>
      <c r="CP64" s="4">
        <v>4.1500000000000004</v>
      </c>
    </row>
    <row r="65" spans="1:94">
      <c r="A65" s="6" t="s">
        <v>62</v>
      </c>
      <c r="B65" s="4">
        <f t="shared" si="31"/>
        <v>1797.25</v>
      </c>
      <c r="C65" s="4">
        <v>1781.61</v>
      </c>
      <c r="D65" s="4">
        <v>15.64</v>
      </c>
      <c r="E65" s="4">
        <f t="shared" si="32"/>
        <v>1761.44</v>
      </c>
      <c r="F65" s="4">
        <v>1741.64</v>
      </c>
      <c r="G65" s="4">
        <v>19.8</v>
      </c>
      <c r="H65" s="4">
        <f t="shared" si="33"/>
        <v>1642.4299999999998</v>
      </c>
      <c r="I65" s="4">
        <v>1636.62</v>
      </c>
      <c r="J65" s="4">
        <v>5.81</v>
      </c>
      <c r="K65" s="4">
        <f t="shared" si="34"/>
        <v>1716.13</v>
      </c>
      <c r="L65" s="4">
        <v>1696.4</v>
      </c>
      <c r="M65" s="4">
        <v>19.73</v>
      </c>
      <c r="N65" s="4">
        <f t="shared" si="35"/>
        <v>1837.3899999999999</v>
      </c>
      <c r="O65" s="4">
        <v>1811.87</v>
      </c>
      <c r="P65" s="4">
        <v>25.52</v>
      </c>
      <c r="Q65" s="4">
        <f t="shared" si="36"/>
        <v>1909.21</v>
      </c>
      <c r="R65" s="4">
        <v>1886.06</v>
      </c>
      <c r="S65" s="4">
        <v>23.15</v>
      </c>
      <c r="T65" s="4">
        <f t="shared" si="37"/>
        <v>1883.54</v>
      </c>
      <c r="U65" s="4">
        <v>1863.07</v>
      </c>
      <c r="V65" s="4">
        <v>20.47</v>
      </c>
      <c r="W65" s="4">
        <f t="shared" si="38"/>
        <v>1894.19</v>
      </c>
      <c r="X65" s="4">
        <v>1889.22</v>
      </c>
      <c r="Y65" s="4">
        <v>4.97</v>
      </c>
      <c r="Z65" s="4">
        <f t="shared" si="39"/>
        <v>1860.86</v>
      </c>
      <c r="AA65" s="4">
        <v>1846.87</v>
      </c>
      <c r="AB65" s="4">
        <v>13.99</v>
      </c>
      <c r="AC65" s="4">
        <f t="shared" si="40"/>
        <v>1885.86</v>
      </c>
      <c r="AD65" s="4">
        <v>1879.86</v>
      </c>
      <c r="AE65" s="4">
        <v>6</v>
      </c>
      <c r="AF65" s="4">
        <f t="shared" si="41"/>
        <v>1750.18</v>
      </c>
      <c r="AG65" s="4">
        <v>1733.65</v>
      </c>
      <c r="AH65" s="4">
        <v>16.53</v>
      </c>
      <c r="AI65" s="4">
        <f t="shared" si="42"/>
        <v>1945.01</v>
      </c>
      <c r="AJ65" s="4">
        <v>1934.56</v>
      </c>
      <c r="AK65" s="4">
        <v>10.45</v>
      </c>
      <c r="AL65" s="4">
        <f t="shared" si="43"/>
        <v>1929.99</v>
      </c>
      <c r="AM65" s="4">
        <v>1915.69</v>
      </c>
      <c r="AN65" s="4">
        <v>14.3</v>
      </c>
      <c r="AO65" s="4">
        <f t="shared" si="44"/>
        <v>1861.17</v>
      </c>
      <c r="AP65" s="4">
        <v>1841.78</v>
      </c>
      <c r="AQ65" s="4">
        <v>19.39</v>
      </c>
      <c r="AR65" s="4">
        <f t="shared" si="45"/>
        <v>1819.66</v>
      </c>
      <c r="AS65" s="4">
        <v>1799.74</v>
      </c>
      <c r="AT65" s="4">
        <v>19.920000000000002</v>
      </c>
      <c r="AU65" s="4">
        <f t="shared" si="29"/>
        <v>1894.16</v>
      </c>
      <c r="AV65" s="4">
        <v>1890.16</v>
      </c>
      <c r="AW65" s="4">
        <v>4</v>
      </c>
      <c r="AX65" s="4">
        <f t="shared" si="30"/>
        <v>1948.4199999999998</v>
      </c>
      <c r="AY65" s="4">
        <v>1943.08</v>
      </c>
      <c r="AZ65" s="4">
        <v>5.34</v>
      </c>
      <c r="BA65" s="4">
        <f t="shared" si="46"/>
        <v>1976.0600000000002</v>
      </c>
      <c r="BB65" s="4">
        <v>1971.66</v>
      </c>
      <c r="BC65" s="4">
        <v>4.4000000000000004</v>
      </c>
      <c r="BD65" s="4">
        <f t="shared" si="47"/>
        <v>1924.61</v>
      </c>
      <c r="BE65" s="4">
        <v>1918.87</v>
      </c>
      <c r="BF65" s="4">
        <v>5.74</v>
      </c>
      <c r="BG65" s="4">
        <f t="shared" si="48"/>
        <v>1965.9</v>
      </c>
      <c r="BH65" s="4">
        <v>1961.9</v>
      </c>
      <c r="BI65" s="4">
        <v>4</v>
      </c>
      <c r="BJ65" s="4">
        <f t="shared" si="49"/>
        <v>1955.1200000000001</v>
      </c>
      <c r="BK65" s="4">
        <v>1950.66</v>
      </c>
      <c r="BL65" s="4">
        <v>4.46</v>
      </c>
      <c r="BM65" s="4">
        <f t="shared" si="50"/>
        <v>1973.26</v>
      </c>
      <c r="BN65" s="4">
        <v>1969.83</v>
      </c>
      <c r="BO65" s="4">
        <v>3.43</v>
      </c>
      <c r="BP65" s="4">
        <f t="shared" si="51"/>
        <v>1994.9399999999998</v>
      </c>
      <c r="BQ65" s="4">
        <v>1985.58</v>
      </c>
      <c r="BR65" s="4">
        <v>9.36</v>
      </c>
      <c r="BS65" s="4">
        <f t="shared" si="52"/>
        <v>1884.6299999999999</v>
      </c>
      <c r="BT65" s="4">
        <v>1882.32</v>
      </c>
      <c r="BU65" s="4">
        <v>2.31</v>
      </c>
      <c r="BV65" s="4">
        <f t="shared" si="53"/>
        <v>1580.3999999999999</v>
      </c>
      <c r="BW65" s="4">
        <v>1575.83</v>
      </c>
      <c r="BX65" s="4">
        <v>4.57</v>
      </c>
      <c r="BY65" s="4">
        <f t="shared" si="54"/>
        <v>1752.13</v>
      </c>
      <c r="BZ65" s="4">
        <v>1747.5600000000002</v>
      </c>
      <c r="CA65" s="4">
        <v>4.57</v>
      </c>
      <c r="CB65" s="4">
        <f t="shared" si="55"/>
        <v>1812.3</v>
      </c>
      <c r="CC65" s="4">
        <v>1809.6699999999998</v>
      </c>
      <c r="CD65" s="4">
        <v>2.63</v>
      </c>
      <c r="CE65" s="4">
        <f t="shared" si="56"/>
        <v>1688.75</v>
      </c>
      <c r="CF65" s="4">
        <v>1685.02</v>
      </c>
      <c r="CG65" s="4">
        <v>3.73</v>
      </c>
      <c r="CH65" s="4">
        <f t="shared" si="57"/>
        <v>1661.54</v>
      </c>
      <c r="CI65" s="4">
        <v>1657.81</v>
      </c>
      <c r="CJ65" s="4">
        <v>3.73</v>
      </c>
      <c r="CK65" s="4">
        <f t="shared" si="58"/>
        <v>1662.2200000000003</v>
      </c>
      <c r="CL65" s="4">
        <v>1658.4200000000003</v>
      </c>
      <c r="CM65" s="4">
        <v>3.8</v>
      </c>
      <c r="CN65" s="4">
        <f t="shared" si="59"/>
        <v>1894.2800000000002</v>
      </c>
      <c r="CO65" s="4">
        <v>1890.4800000000002</v>
      </c>
      <c r="CP65" s="4">
        <v>3.8</v>
      </c>
    </row>
    <row r="66" spans="1:94">
      <c r="A66" s="6" t="s">
        <v>63</v>
      </c>
      <c r="B66" s="4">
        <f t="shared" si="31"/>
        <v>1704.35</v>
      </c>
      <c r="C66" s="4">
        <v>1689.26</v>
      </c>
      <c r="D66" s="4">
        <v>15.09</v>
      </c>
      <c r="E66" s="4">
        <f t="shared" si="32"/>
        <v>1609.71</v>
      </c>
      <c r="F66" s="4">
        <v>1590.58</v>
      </c>
      <c r="G66" s="4">
        <v>19.13</v>
      </c>
      <c r="H66" s="4">
        <f t="shared" si="33"/>
        <v>1511.24</v>
      </c>
      <c r="I66" s="4">
        <v>1505.99</v>
      </c>
      <c r="J66" s="4">
        <v>5.25</v>
      </c>
      <c r="K66" s="4">
        <f t="shared" si="34"/>
        <v>1596.48</v>
      </c>
      <c r="L66" s="4">
        <v>1578.21</v>
      </c>
      <c r="M66" s="4">
        <v>18.27</v>
      </c>
      <c r="N66" s="4">
        <f t="shared" si="35"/>
        <v>1696</v>
      </c>
      <c r="O66" s="4">
        <v>1671.04</v>
      </c>
      <c r="P66" s="4">
        <v>24.96</v>
      </c>
      <c r="Q66" s="4">
        <f t="shared" si="36"/>
        <v>1799</v>
      </c>
      <c r="R66" s="4">
        <v>1776.28</v>
      </c>
      <c r="S66" s="4">
        <v>22.72</v>
      </c>
      <c r="T66" s="4">
        <f t="shared" si="37"/>
        <v>1784.24</v>
      </c>
      <c r="U66" s="4">
        <v>1765.4</v>
      </c>
      <c r="V66" s="4">
        <v>18.84</v>
      </c>
      <c r="W66" s="4">
        <f t="shared" si="38"/>
        <v>1752.1200000000001</v>
      </c>
      <c r="X66" s="4">
        <v>1747.38</v>
      </c>
      <c r="Y66" s="4">
        <v>4.74</v>
      </c>
      <c r="Z66" s="4">
        <f t="shared" si="39"/>
        <v>1736.38</v>
      </c>
      <c r="AA66" s="4">
        <v>1723.65</v>
      </c>
      <c r="AB66" s="4">
        <v>12.73</v>
      </c>
      <c r="AC66" s="4">
        <f t="shared" si="40"/>
        <v>1787.41</v>
      </c>
      <c r="AD66" s="4">
        <v>1781.93</v>
      </c>
      <c r="AE66" s="4">
        <v>5.48</v>
      </c>
      <c r="AF66" s="4">
        <f t="shared" si="41"/>
        <v>1692.0500000000002</v>
      </c>
      <c r="AG66" s="4">
        <v>1677.13</v>
      </c>
      <c r="AH66" s="4">
        <v>14.92</v>
      </c>
      <c r="AI66" s="4">
        <f t="shared" si="42"/>
        <v>1780.54</v>
      </c>
      <c r="AJ66" s="4">
        <v>1780.54</v>
      </c>
      <c r="AK66" s="4">
        <v>0</v>
      </c>
      <c r="AL66" s="4">
        <f t="shared" si="43"/>
        <v>1810.6299999999999</v>
      </c>
      <c r="AM66" s="4">
        <v>1796.84</v>
      </c>
      <c r="AN66" s="4">
        <v>13.79</v>
      </c>
      <c r="AO66" s="4">
        <f t="shared" si="44"/>
        <v>1765.22</v>
      </c>
      <c r="AP66" s="4">
        <v>1756.82</v>
      </c>
      <c r="AQ66" s="4">
        <v>8.4</v>
      </c>
      <c r="AR66" s="4">
        <f t="shared" si="45"/>
        <v>1708.77</v>
      </c>
      <c r="AS66" s="4">
        <v>1689.31</v>
      </c>
      <c r="AT66" s="4">
        <v>19.46</v>
      </c>
      <c r="AU66" s="4">
        <f t="shared" si="29"/>
        <v>1798.19</v>
      </c>
      <c r="AV66" s="4">
        <v>1794.5</v>
      </c>
      <c r="AW66" s="4">
        <v>3.69</v>
      </c>
      <c r="AX66" s="4">
        <f t="shared" si="30"/>
        <v>1856.2</v>
      </c>
      <c r="AY66" s="4">
        <v>1845.07</v>
      </c>
      <c r="AZ66" s="4">
        <v>11.13</v>
      </c>
      <c r="BA66" s="4">
        <f t="shared" si="46"/>
        <v>1837.96</v>
      </c>
      <c r="BB66" s="4">
        <v>1833.9</v>
      </c>
      <c r="BC66" s="4">
        <v>4.0599999999999996</v>
      </c>
      <c r="BD66" s="4">
        <f t="shared" si="47"/>
        <v>1814.3899999999999</v>
      </c>
      <c r="BE66" s="4">
        <v>1809.1</v>
      </c>
      <c r="BF66" s="4">
        <v>5.29</v>
      </c>
      <c r="BG66" s="4">
        <f t="shared" si="48"/>
        <v>1859.96</v>
      </c>
      <c r="BH66" s="4">
        <v>1856.27</v>
      </c>
      <c r="BI66" s="4">
        <v>3.69</v>
      </c>
      <c r="BJ66" s="4">
        <f t="shared" si="49"/>
        <v>1840.26</v>
      </c>
      <c r="BK66" s="4">
        <v>1836.29</v>
      </c>
      <c r="BL66" s="4">
        <v>3.97</v>
      </c>
      <c r="BM66" s="4">
        <f t="shared" si="50"/>
        <v>1836.1799999999998</v>
      </c>
      <c r="BN66" s="4">
        <v>1833.1</v>
      </c>
      <c r="BO66" s="4">
        <v>3.08</v>
      </c>
      <c r="BP66" s="4">
        <f t="shared" si="51"/>
        <v>1872.2199999999998</v>
      </c>
      <c r="BQ66" s="4">
        <v>1868.35</v>
      </c>
      <c r="BR66" s="4">
        <v>3.87</v>
      </c>
      <c r="BS66" s="4">
        <f t="shared" si="52"/>
        <v>1735.6999999999998</v>
      </c>
      <c r="BT66" s="4">
        <v>1733.61</v>
      </c>
      <c r="BU66" s="4">
        <v>2.09</v>
      </c>
      <c r="BV66" s="4">
        <f t="shared" si="53"/>
        <v>1469.45</v>
      </c>
      <c r="BW66" s="4">
        <v>1465.32</v>
      </c>
      <c r="BX66" s="4">
        <v>4.13</v>
      </c>
      <c r="BY66" s="4">
        <f t="shared" si="54"/>
        <v>1695.5800000000002</v>
      </c>
      <c r="BZ66" s="4">
        <v>1691.45</v>
      </c>
      <c r="CA66" s="4">
        <v>4.13</v>
      </c>
      <c r="CB66" s="4">
        <f t="shared" si="55"/>
        <v>1692.9199999999996</v>
      </c>
      <c r="CC66" s="4">
        <v>1690.5499999999997</v>
      </c>
      <c r="CD66" s="4">
        <v>2.37</v>
      </c>
      <c r="CE66" s="4">
        <f t="shared" si="56"/>
        <v>1593.73</v>
      </c>
      <c r="CF66" s="4">
        <v>1590.43</v>
      </c>
      <c r="CG66" s="4">
        <v>3.3</v>
      </c>
      <c r="CH66" s="4">
        <f t="shared" si="57"/>
        <v>1610.6999999999998</v>
      </c>
      <c r="CI66" s="4">
        <v>1607.3999999999999</v>
      </c>
      <c r="CJ66" s="4">
        <v>3.3</v>
      </c>
      <c r="CK66" s="4">
        <f t="shared" si="58"/>
        <v>1597.5099999999998</v>
      </c>
      <c r="CL66" s="4">
        <v>1594.1399999999999</v>
      </c>
      <c r="CM66" s="4">
        <v>3.37</v>
      </c>
      <c r="CN66" s="4">
        <f t="shared" si="59"/>
        <v>1789.0399999999997</v>
      </c>
      <c r="CO66" s="4">
        <v>1785.6699999999998</v>
      </c>
      <c r="CP66" s="4">
        <v>3.37</v>
      </c>
    </row>
    <row r="67" spans="1:94">
      <c r="A67" s="6" t="s">
        <v>64</v>
      </c>
      <c r="B67" s="4">
        <f t="shared" si="31"/>
        <v>1603.8</v>
      </c>
      <c r="C67" s="4">
        <v>1589.34</v>
      </c>
      <c r="D67" s="4">
        <v>14.46</v>
      </c>
      <c r="E67" s="4">
        <f t="shared" si="32"/>
        <v>1488.84</v>
      </c>
      <c r="F67" s="4">
        <v>1471.35</v>
      </c>
      <c r="G67" s="4">
        <v>17.489999999999998</v>
      </c>
      <c r="H67" s="4">
        <f t="shared" si="33"/>
        <v>1399.88</v>
      </c>
      <c r="I67" s="4">
        <v>1395.25</v>
      </c>
      <c r="J67" s="4">
        <v>4.63</v>
      </c>
      <c r="K67" s="4">
        <f t="shared" si="34"/>
        <v>1458.74</v>
      </c>
      <c r="L67" s="4">
        <v>1440.98</v>
      </c>
      <c r="M67" s="4">
        <v>17.760000000000002</v>
      </c>
      <c r="N67" s="4">
        <f t="shared" si="35"/>
        <v>1583.48</v>
      </c>
      <c r="O67" s="4">
        <v>1560.16</v>
      </c>
      <c r="P67" s="4">
        <v>23.32</v>
      </c>
      <c r="Q67" s="4">
        <f t="shared" si="36"/>
        <v>1672.99</v>
      </c>
      <c r="R67" s="4">
        <v>1652.9</v>
      </c>
      <c r="S67" s="4">
        <v>20.09</v>
      </c>
      <c r="T67" s="4">
        <f t="shared" si="37"/>
        <v>1662.59</v>
      </c>
      <c r="U67" s="4">
        <v>1644.49</v>
      </c>
      <c r="V67" s="4">
        <v>18.100000000000001</v>
      </c>
      <c r="W67" s="4">
        <f t="shared" si="38"/>
        <v>1645.0100000000002</v>
      </c>
      <c r="X67" s="4">
        <v>1640.88</v>
      </c>
      <c r="Y67" s="4">
        <v>4.13</v>
      </c>
      <c r="Z67" s="4">
        <f t="shared" si="39"/>
        <v>1632.1000000000001</v>
      </c>
      <c r="AA67" s="4">
        <v>1620.65</v>
      </c>
      <c r="AB67" s="4">
        <v>11.45</v>
      </c>
      <c r="AC67" s="4">
        <f t="shared" si="40"/>
        <v>1680.6100000000001</v>
      </c>
      <c r="AD67" s="4">
        <v>1675.65</v>
      </c>
      <c r="AE67" s="4">
        <v>4.96</v>
      </c>
      <c r="AF67" s="4">
        <f t="shared" si="41"/>
        <v>1618.61</v>
      </c>
      <c r="AG67" s="4">
        <v>1605.27</v>
      </c>
      <c r="AH67" s="4">
        <v>13.34</v>
      </c>
      <c r="AI67" s="4">
        <f t="shared" si="42"/>
        <v>1659.19</v>
      </c>
      <c r="AJ67" s="4">
        <v>1659.19</v>
      </c>
      <c r="AK67" s="4">
        <v>0</v>
      </c>
      <c r="AL67" s="4">
        <f t="shared" si="43"/>
        <v>1691.89</v>
      </c>
      <c r="AM67" s="4">
        <v>1679.75</v>
      </c>
      <c r="AN67" s="4">
        <v>12.14</v>
      </c>
      <c r="AO67" s="4">
        <f t="shared" si="44"/>
        <v>1645.85</v>
      </c>
      <c r="AP67" s="4">
        <v>1638.06</v>
      </c>
      <c r="AQ67" s="4">
        <v>7.79</v>
      </c>
      <c r="AR67" s="4">
        <f t="shared" si="45"/>
        <v>1566.66</v>
      </c>
      <c r="AS67" s="4">
        <v>1548.67</v>
      </c>
      <c r="AT67" s="4">
        <v>17.989999999999998</v>
      </c>
      <c r="AU67" s="4">
        <f t="shared" si="29"/>
        <v>1667.03</v>
      </c>
      <c r="AV67" s="4">
        <v>1663.66</v>
      </c>
      <c r="AW67" s="4">
        <v>3.37</v>
      </c>
      <c r="AX67" s="4">
        <f t="shared" si="30"/>
        <v>1722.53</v>
      </c>
      <c r="AY67" s="4">
        <v>1711.85</v>
      </c>
      <c r="AZ67" s="4">
        <v>10.68</v>
      </c>
      <c r="BA67" s="4">
        <f t="shared" si="46"/>
        <v>1725.64</v>
      </c>
      <c r="BB67" s="4">
        <v>1721.93</v>
      </c>
      <c r="BC67" s="4">
        <v>3.71</v>
      </c>
      <c r="BD67" s="4">
        <f t="shared" si="47"/>
        <v>1703.82</v>
      </c>
      <c r="BE67" s="4">
        <v>1698.99</v>
      </c>
      <c r="BF67" s="4">
        <v>4.83</v>
      </c>
      <c r="BG67" s="4">
        <f t="shared" si="48"/>
        <v>1755.4199999999998</v>
      </c>
      <c r="BH67" s="4">
        <v>1752.05</v>
      </c>
      <c r="BI67" s="4">
        <v>3.37</v>
      </c>
      <c r="BJ67" s="4">
        <f t="shared" si="49"/>
        <v>1747.66</v>
      </c>
      <c r="BK67" s="4">
        <v>1744.19</v>
      </c>
      <c r="BL67" s="4">
        <v>3.47</v>
      </c>
      <c r="BM67" s="4">
        <f t="shared" si="50"/>
        <v>1728.87</v>
      </c>
      <c r="BN67" s="4">
        <v>1726.11</v>
      </c>
      <c r="BO67" s="4">
        <v>2.76</v>
      </c>
      <c r="BP67" s="4">
        <f t="shared" si="51"/>
        <v>1768.7700000000002</v>
      </c>
      <c r="BQ67" s="4">
        <v>1765.14</v>
      </c>
      <c r="BR67" s="4">
        <v>3.63</v>
      </c>
      <c r="BS67" s="4">
        <f t="shared" si="52"/>
        <v>1618.31</v>
      </c>
      <c r="BT67" s="4">
        <v>1616.46</v>
      </c>
      <c r="BU67" s="4">
        <v>1.85</v>
      </c>
      <c r="BV67" s="4">
        <f t="shared" si="53"/>
        <v>1402.42</v>
      </c>
      <c r="BW67" s="4">
        <v>1398.7</v>
      </c>
      <c r="BX67" s="4">
        <v>3.72</v>
      </c>
      <c r="BY67" s="4">
        <f t="shared" si="54"/>
        <v>1602.0500000000002</v>
      </c>
      <c r="BZ67" s="4">
        <v>1598.3300000000002</v>
      </c>
      <c r="CA67" s="4">
        <v>3.72</v>
      </c>
      <c r="CB67" s="4">
        <f t="shared" si="55"/>
        <v>1573.52</v>
      </c>
      <c r="CC67" s="4">
        <v>1571.3799999999999</v>
      </c>
      <c r="CD67" s="4">
        <v>2.14</v>
      </c>
      <c r="CE67" s="4">
        <f t="shared" si="56"/>
        <v>1500.81</v>
      </c>
      <c r="CF67" s="4">
        <v>1497.8999999999999</v>
      </c>
      <c r="CG67" s="4">
        <v>2.91</v>
      </c>
      <c r="CH67" s="4">
        <f t="shared" si="57"/>
        <v>1500.74</v>
      </c>
      <c r="CI67" s="4">
        <v>1497.83</v>
      </c>
      <c r="CJ67" s="4">
        <v>2.91</v>
      </c>
      <c r="CK67" s="4">
        <f t="shared" si="58"/>
        <v>1512.0100000000004</v>
      </c>
      <c r="CL67" s="4">
        <v>1509.0400000000004</v>
      </c>
      <c r="CM67" s="4">
        <v>2.97</v>
      </c>
      <c r="CN67" s="4">
        <f t="shared" si="59"/>
        <v>1674.2700000000002</v>
      </c>
      <c r="CO67" s="4">
        <v>1671.3000000000002</v>
      </c>
      <c r="CP67" s="4">
        <v>2.97</v>
      </c>
    </row>
    <row r="68" spans="1:94">
      <c r="A68" s="6" t="s">
        <v>65</v>
      </c>
      <c r="B68" s="4">
        <f t="shared" si="31"/>
        <v>1477.8500000000001</v>
      </c>
      <c r="C68" s="4">
        <v>1464.92</v>
      </c>
      <c r="D68" s="4">
        <v>12.93</v>
      </c>
      <c r="E68" s="4">
        <f t="shared" si="32"/>
        <v>1375.21</v>
      </c>
      <c r="F68" s="4">
        <v>1358.4</v>
      </c>
      <c r="G68" s="4">
        <v>16.809999999999999</v>
      </c>
      <c r="H68" s="4">
        <f t="shared" si="33"/>
        <v>1355.77</v>
      </c>
      <c r="I68" s="4">
        <v>1351.69</v>
      </c>
      <c r="J68" s="4">
        <v>4.08</v>
      </c>
      <c r="K68" s="4">
        <f t="shared" si="34"/>
        <v>1374.2</v>
      </c>
      <c r="L68" s="4">
        <v>1374.2</v>
      </c>
      <c r="M68" s="4">
        <v>0</v>
      </c>
      <c r="N68" s="4">
        <f t="shared" si="35"/>
        <v>1382.68</v>
      </c>
      <c r="O68" s="4">
        <v>1361.03</v>
      </c>
      <c r="P68" s="4">
        <v>21.65</v>
      </c>
      <c r="Q68" s="4">
        <f t="shared" si="36"/>
        <v>1438.7</v>
      </c>
      <c r="R68" s="4">
        <v>1420.63</v>
      </c>
      <c r="S68" s="4">
        <v>18.07</v>
      </c>
      <c r="T68" s="4">
        <f t="shared" si="37"/>
        <v>1575.24</v>
      </c>
      <c r="U68" s="4">
        <v>1558.69</v>
      </c>
      <c r="V68" s="4">
        <v>16.55</v>
      </c>
      <c r="W68" s="4">
        <f t="shared" si="38"/>
        <v>1537.54</v>
      </c>
      <c r="X68" s="4">
        <v>1533.6</v>
      </c>
      <c r="Y68" s="4">
        <v>3.94</v>
      </c>
      <c r="Z68" s="4">
        <f t="shared" si="39"/>
        <v>1525.45</v>
      </c>
      <c r="AA68" s="4">
        <v>1515.21</v>
      </c>
      <c r="AB68" s="4">
        <v>10.24</v>
      </c>
      <c r="AC68" s="4">
        <f t="shared" si="40"/>
        <v>1595.7</v>
      </c>
      <c r="AD68" s="4">
        <v>1591.17</v>
      </c>
      <c r="AE68" s="4">
        <v>4.53</v>
      </c>
      <c r="AF68" s="4">
        <f t="shared" si="41"/>
        <v>1548.08</v>
      </c>
      <c r="AG68" s="4">
        <v>1536.29</v>
      </c>
      <c r="AH68" s="4">
        <v>11.79</v>
      </c>
      <c r="AI68" s="4">
        <f t="shared" si="42"/>
        <v>1521.19</v>
      </c>
      <c r="AJ68" s="4">
        <v>1521.19</v>
      </c>
      <c r="AK68" s="4">
        <v>0</v>
      </c>
      <c r="AL68" s="4">
        <f t="shared" si="43"/>
        <v>1587.51</v>
      </c>
      <c r="AM68" s="4">
        <v>1576.26</v>
      </c>
      <c r="AN68" s="4">
        <v>11.25</v>
      </c>
      <c r="AO68" s="4">
        <f t="shared" si="44"/>
        <v>1523.2</v>
      </c>
      <c r="AP68" s="4">
        <v>1516.47</v>
      </c>
      <c r="AQ68" s="4">
        <v>6.73</v>
      </c>
      <c r="AR68" s="4">
        <f t="shared" si="45"/>
        <v>1498.59</v>
      </c>
      <c r="AS68" s="4">
        <v>1481.08</v>
      </c>
      <c r="AT68" s="4">
        <v>17.510000000000002</v>
      </c>
      <c r="AU68" s="4">
        <f t="shared" ref="AU68:AU99" si="60">AV68+AW68</f>
        <v>1545.35</v>
      </c>
      <c r="AV68" s="4">
        <v>1542.3</v>
      </c>
      <c r="AW68" s="4">
        <v>3.05</v>
      </c>
      <c r="AX68" s="4">
        <f t="shared" ref="AX68:AX99" si="61">AY68+AZ68</f>
        <v>1564.8500000000001</v>
      </c>
      <c r="AY68" s="4">
        <v>1554.63</v>
      </c>
      <c r="AZ68" s="4">
        <v>10.220000000000001</v>
      </c>
      <c r="BA68" s="4">
        <f t="shared" si="46"/>
        <v>1598.45</v>
      </c>
      <c r="BB68" s="4">
        <v>1591.93</v>
      </c>
      <c r="BC68" s="4">
        <v>6.52</v>
      </c>
      <c r="BD68" s="4">
        <f t="shared" si="47"/>
        <v>1548.4899999999998</v>
      </c>
      <c r="BE68" s="4">
        <v>1544.12</v>
      </c>
      <c r="BF68" s="4">
        <v>4.37</v>
      </c>
      <c r="BG68" s="4">
        <f t="shared" si="48"/>
        <v>1599.22</v>
      </c>
      <c r="BH68" s="4">
        <v>1596.17</v>
      </c>
      <c r="BI68" s="4">
        <v>3.05</v>
      </c>
      <c r="BJ68" s="4">
        <f t="shared" si="49"/>
        <v>1614.8100000000002</v>
      </c>
      <c r="BK68" s="4">
        <v>1611.91</v>
      </c>
      <c r="BL68" s="4">
        <v>2.9</v>
      </c>
      <c r="BM68" s="4">
        <f t="shared" si="50"/>
        <v>1584.52</v>
      </c>
      <c r="BN68" s="4">
        <v>1582.1</v>
      </c>
      <c r="BO68" s="4">
        <v>2.42</v>
      </c>
      <c r="BP68" s="4">
        <f t="shared" si="51"/>
        <v>1627.46</v>
      </c>
      <c r="BQ68" s="4">
        <v>1624.16</v>
      </c>
      <c r="BR68" s="4">
        <v>3.3</v>
      </c>
      <c r="BS68" s="4">
        <f t="shared" si="52"/>
        <v>1466.6200000000001</v>
      </c>
      <c r="BT68" s="4">
        <v>1464.99</v>
      </c>
      <c r="BU68" s="4">
        <v>1.63</v>
      </c>
      <c r="BV68" s="4">
        <f t="shared" si="53"/>
        <v>1304.77</v>
      </c>
      <c r="BW68" s="4">
        <v>1302.26</v>
      </c>
      <c r="BX68" s="4">
        <v>2.5099999999999998</v>
      </c>
      <c r="BY68" s="4">
        <f t="shared" si="54"/>
        <v>1455.8000000000002</v>
      </c>
      <c r="BZ68" s="4">
        <v>1452.5400000000002</v>
      </c>
      <c r="CA68" s="4">
        <v>3.26</v>
      </c>
      <c r="CB68" s="4">
        <f t="shared" si="55"/>
        <v>1410.8099999999997</v>
      </c>
      <c r="CC68" s="4">
        <v>1408.9399999999998</v>
      </c>
      <c r="CD68" s="4">
        <v>1.87</v>
      </c>
      <c r="CE68" s="4">
        <f t="shared" si="56"/>
        <v>1345.9299999999998</v>
      </c>
      <c r="CF68" s="4">
        <v>1343.34</v>
      </c>
      <c r="CG68" s="4">
        <v>2.59</v>
      </c>
      <c r="CH68" s="4">
        <f t="shared" si="57"/>
        <v>1372.31</v>
      </c>
      <c r="CI68" s="4">
        <v>1369.72</v>
      </c>
      <c r="CJ68" s="4">
        <v>2.59</v>
      </c>
      <c r="CK68" s="4">
        <f t="shared" si="58"/>
        <v>1416.0300000000004</v>
      </c>
      <c r="CL68" s="4">
        <v>1413.3900000000003</v>
      </c>
      <c r="CM68" s="4">
        <v>2.64</v>
      </c>
      <c r="CN68" s="4">
        <f t="shared" si="59"/>
        <v>1507.7600000000002</v>
      </c>
      <c r="CO68" s="4">
        <v>1505.1200000000001</v>
      </c>
      <c r="CP68" s="4">
        <v>2.64</v>
      </c>
    </row>
    <row r="69" spans="1:94">
      <c r="A69" s="6" t="s">
        <v>66</v>
      </c>
      <c r="B69" s="4">
        <f t="shared" ref="B69:B99" si="62">C69+D69</f>
        <v>1355.89</v>
      </c>
      <c r="C69" s="4">
        <v>1344.68</v>
      </c>
      <c r="D69" s="4">
        <v>11.21</v>
      </c>
      <c r="E69" s="4">
        <f t="shared" ref="E69:E99" si="63">F69+G69</f>
        <v>1245.55</v>
      </c>
      <c r="F69" s="4">
        <v>1230.47</v>
      </c>
      <c r="G69" s="4">
        <v>15.08</v>
      </c>
      <c r="H69" s="4">
        <f t="shared" ref="H69:H99" si="64">I69+J69</f>
        <v>1224.3900000000001</v>
      </c>
      <c r="I69" s="4">
        <v>1220.8800000000001</v>
      </c>
      <c r="J69" s="4">
        <v>3.51</v>
      </c>
      <c r="K69" s="4">
        <f t="shared" ref="K69:K99" si="65">L69+M69</f>
        <v>1222.98</v>
      </c>
      <c r="L69" s="4">
        <v>1222.98</v>
      </c>
      <c r="M69" s="4">
        <v>0</v>
      </c>
      <c r="N69" s="4">
        <f t="shared" ref="N69:N99" si="66">O69+P69</f>
        <v>1246.8799999999999</v>
      </c>
      <c r="O69" s="4">
        <v>1228.03</v>
      </c>
      <c r="P69" s="4">
        <v>18.850000000000001</v>
      </c>
      <c r="Q69" s="4">
        <f t="shared" ref="Q69:Q99" si="67">R69+S69</f>
        <v>1273.81</v>
      </c>
      <c r="R69" s="4">
        <v>1258.3399999999999</v>
      </c>
      <c r="S69" s="4">
        <v>15.47</v>
      </c>
      <c r="T69" s="4">
        <f t="shared" ref="T69:T99" si="68">U69+V69</f>
        <v>1415.6499999999999</v>
      </c>
      <c r="U69" s="4">
        <v>1400.59</v>
      </c>
      <c r="V69" s="4">
        <v>15.06</v>
      </c>
      <c r="W69" s="4">
        <f t="shared" ref="W69:W99" si="69">X69+Y69</f>
        <v>1374.63</v>
      </c>
      <c r="X69" s="4">
        <v>1370.97</v>
      </c>
      <c r="Y69" s="4">
        <v>3.66</v>
      </c>
      <c r="Z69" s="4">
        <f t="shared" ref="Z69:Z99" si="70">AA69+AB69</f>
        <v>1409.6599999999999</v>
      </c>
      <c r="AA69" s="4">
        <v>1400.58</v>
      </c>
      <c r="AB69" s="4">
        <v>9.08</v>
      </c>
      <c r="AC69" s="4">
        <f t="shared" ref="AC69:AC99" si="71">AD69+AE69</f>
        <v>1443.95</v>
      </c>
      <c r="AD69" s="4">
        <v>1440.02</v>
      </c>
      <c r="AE69" s="4">
        <v>3.93</v>
      </c>
      <c r="AF69" s="4">
        <f t="shared" ref="AF69:AF99" si="72">AG69+AH69</f>
        <v>1434.5</v>
      </c>
      <c r="AG69" s="4">
        <v>1424.14</v>
      </c>
      <c r="AH69" s="4">
        <v>10.36</v>
      </c>
      <c r="AI69" s="4">
        <f t="shared" ref="AI69:AI99" si="73">AJ69+AK69</f>
        <v>1381.73</v>
      </c>
      <c r="AJ69" s="4">
        <v>1381.73</v>
      </c>
      <c r="AK69" s="4">
        <v>0</v>
      </c>
      <c r="AL69" s="4">
        <f t="shared" ref="AL69:AL99" si="74">AM69+AN69</f>
        <v>1463.73</v>
      </c>
      <c r="AM69" s="4">
        <v>1453.18</v>
      </c>
      <c r="AN69" s="4">
        <v>10.55</v>
      </c>
      <c r="AO69" s="4">
        <f t="shared" ref="AO69:AO99" si="75">AP69+AQ69</f>
        <v>1381.93</v>
      </c>
      <c r="AP69" s="4">
        <v>1375.53</v>
      </c>
      <c r="AQ69" s="4">
        <v>6.4</v>
      </c>
      <c r="AR69" s="4">
        <f t="shared" ref="AR69:AR99" si="76">AS69+AT69</f>
        <v>1393.99</v>
      </c>
      <c r="AS69" s="4">
        <v>1378.28</v>
      </c>
      <c r="AT69" s="4">
        <v>15.71</v>
      </c>
      <c r="AU69" s="4">
        <f t="shared" si="60"/>
        <v>1417.87</v>
      </c>
      <c r="AV69" s="4">
        <v>1415.26</v>
      </c>
      <c r="AW69" s="4">
        <v>2.61</v>
      </c>
      <c r="AX69" s="4">
        <f t="shared" si="61"/>
        <v>1421.1299999999999</v>
      </c>
      <c r="AY69" s="4">
        <v>1411.54</v>
      </c>
      <c r="AZ69" s="4">
        <v>9.59</v>
      </c>
      <c r="BA69" s="4">
        <f t="shared" ref="BA69:BA99" si="77">BB69+BC69</f>
        <v>1470.77</v>
      </c>
      <c r="BB69" s="4">
        <v>1465.16</v>
      </c>
      <c r="BC69" s="4">
        <v>5.61</v>
      </c>
      <c r="BD69" s="4">
        <f t="shared" ref="BD69:BD99" si="78">BE69+BF69</f>
        <v>1412.38</v>
      </c>
      <c r="BE69" s="4">
        <v>1408.64</v>
      </c>
      <c r="BF69" s="4">
        <v>3.74</v>
      </c>
      <c r="BG69" s="4">
        <f t="shared" ref="BG69:BG99" si="79">BH69+BI69</f>
        <v>1476.1899999999998</v>
      </c>
      <c r="BH69" s="4">
        <v>1473.58</v>
      </c>
      <c r="BI69" s="4">
        <v>2.61</v>
      </c>
      <c r="BJ69" s="4">
        <f t="shared" ref="BJ69:BJ99" si="80">BK69+BL69</f>
        <v>1462.5900000000001</v>
      </c>
      <c r="BK69" s="4">
        <v>1460.17</v>
      </c>
      <c r="BL69" s="4">
        <v>2.42</v>
      </c>
      <c r="BM69" s="4">
        <f t="shared" ref="BM69:BM99" si="81">BN69+BO69</f>
        <v>1457.12</v>
      </c>
      <c r="BN69" s="4">
        <v>1455.01</v>
      </c>
      <c r="BO69" s="4">
        <v>2.11</v>
      </c>
      <c r="BP69" s="4">
        <f t="shared" ref="BP69:BP99" si="82">BQ69+BR69</f>
        <v>1489.42</v>
      </c>
      <c r="BQ69" s="4">
        <v>1486.54</v>
      </c>
      <c r="BR69" s="4">
        <v>2.88</v>
      </c>
      <c r="BS69" s="4">
        <f t="shared" ref="BS69:BS99" si="83">BT69+BU69</f>
        <v>1348.16</v>
      </c>
      <c r="BT69" s="4">
        <v>1346.71</v>
      </c>
      <c r="BU69" s="4">
        <v>1.45</v>
      </c>
      <c r="BV69" s="4">
        <f t="shared" ref="BV69:BV99" si="84">BW69+BX69</f>
        <v>1228.96</v>
      </c>
      <c r="BW69" s="4">
        <v>1226.72</v>
      </c>
      <c r="BX69" s="4">
        <v>2.2400000000000002</v>
      </c>
      <c r="BY69" s="4">
        <f t="shared" ref="BY69:BY99" si="85">BZ69+CA69</f>
        <v>1329.0600000000002</v>
      </c>
      <c r="BZ69" s="4">
        <v>1326.2000000000003</v>
      </c>
      <c r="CA69" s="4">
        <v>2.86</v>
      </c>
      <c r="CB69" s="4">
        <f t="shared" ref="CB69:CB99" si="86">CC69+CD69</f>
        <v>1283.5200000000002</v>
      </c>
      <c r="CC69" s="4">
        <v>1281.8800000000001</v>
      </c>
      <c r="CD69" s="4">
        <v>1.64</v>
      </c>
      <c r="CE69" s="4">
        <f t="shared" ref="CE69:CE99" si="87">CF69+CG69</f>
        <v>1231.6499999999999</v>
      </c>
      <c r="CF69" s="4">
        <v>1229.4299999999998</v>
      </c>
      <c r="CG69" s="4">
        <v>2.2200000000000002</v>
      </c>
      <c r="CH69" s="4">
        <f t="shared" ref="CH69:CH99" si="88">CI69+CJ69</f>
        <v>1256.95</v>
      </c>
      <c r="CI69" s="4">
        <v>1254.73</v>
      </c>
      <c r="CJ69" s="4">
        <v>2.2200000000000002</v>
      </c>
      <c r="CK69" s="4">
        <f t="shared" ref="CK69:CK99" si="89">CL69+CM69</f>
        <v>1289.2699999999998</v>
      </c>
      <c r="CL69" s="4">
        <v>1286.9999999999998</v>
      </c>
      <c r="CM69" s="4">
        <v>2.27</v>
      </c>
      <c r="CN69" s="4">
        <f t="shared" ref="CN69:CN99" si="90">CO69+CP69</f>
        <v>1392.43</v>
      </c>
      <c r="CO69" s="4">
        <v>1390.16</v>
      </c>
      <c r="CP69" s="4">
        <v>2.27</v>
      </c>
    </row>
    <row r="70" spans="1:94">
      <c r="A70" s="6" t="s">
        <v>67</v>
      </c>
      <c r="B70" s="4">
        <f t="shared" si="62"/>
        <v>1215.48</v>
      </c>
      <c r="C70" s="4">
        <v>1206.0899999999999</v>
      </c>
      <c r="D70" s="4">
        <v>9.39</v>
      </c>
      <c r="E70" s="4">
        <f t="shared" si="63"/>
        <v>1121.83</v>
      </c>
      <c r="F70" s="4">
        <v>1107.53</v>
      </c>
      <c r="G70" s="4">
        <v>14.3</v>
      </c>
      <c r="H70" s="4">
        <f t="shared" si="64"/>
        <v>1142.5</v>
      </c>
      <c r="I70" s="4">
        <v>1139.54</v>
      </c>
      <c r="J70" s="4">
        <v>2.96</v>
      </c>
      <c r="K70" s="4">
        <f t="shared" si="65"/>
        <v>1033.8900000000001</v>
      </c>
      <c r="L70" s="4">
        <v>1033.8900000000001</v>
      </c>
      <c r="M70" s="4">
        <v>0</v>
      </c>
      <c r="N70" s="4">
        <f t="shared" si="66"/>
        <v>1091.98</v>
      </c>
      <c r="O70" s="4">
        <v>1075.8800000000001</v>
      </c>
      <c r="P70" s="4">
        <v>16.100000000000001</v>
      </c>
      <c r="Q70" s="4">
        <f t="shared" si="67"/>
        <v>1083.53</v>
      </c>
      <c r="R70" s="4">
        <v>1068.97</v>
      </c>
      <c r="S70" s="4">
        <v>14.56</v>
      </c>
      <c r="T70" s="4">
        <f t="shared" si="68"/>
        <v>1254.95</v>
      </c>
      <c r="U70" s="4">
        <v>1241.32</v>
      </c>
      <c r="V70" s="4">
        <v>13.63</v>
      </c>
      <c r="W70" s="4">
        <f t="shared" si="69"/>
        <v>1202.4000000000001</v>
      </c>
      <c r="X70" s="4">
        <v>1199.3800000000001</v>
      </c>
      <c r="Y70" s="4">
        <v>3.02</v>
      </c>
      <c r="Z70" s="4">
        <f t="shared" si="70"/>
        <v>1230.67</v>
      </c>
      <c r="AA70" s="4">
        <v>1222.73</v>
      </c>
      <c r="AB70" s="4">
        <v>7.94</v>
      </c>
      <c r="AC70" s="4">
        <f t="shared" si="71"/>
        <v>1281.8399999999999</v>
      </c>
      <c r="AD70" s="4">
        <v>1278.47</v>
      </c>
      <c r="AE70" s="4">
        <v>3.37</v>
      </c>
      <c r="AF70" s="4">
        <f t="shared" si="72"/>
        <v>1264.6300000000001</v>
      </c>
      <c r="AG70" s="4">
        <v>1255.68</v>
      </c>
      <c r="AH70" s="4">
        <v>8.9499999999999993</v>
      </c>
      <c r="AI70" s="4">
        <f t="shared" si="73"/>
        <v>1230.3900000000001</v>
      </c>
      <c r="AJ70" s="4">
        <v>1230.3900000000001</v>
      </c>
      <c r="AK70" s="4">
        <v>0</v>
      </c>
      <c r="AL70" s="4">
        <f t="shared" si="74"/>
        <v>1296.06</v>
      </c>
      <c r="AM70" s="4">
        <v>1286.48</v>
      </c>
      <c r="AN70" s="4">
        <v>9.58</v>
      </c>
      <c r="AO70" s="4">
        <f t="shared" si="75"/>
        <v>1240.73</v>
      </c>
      <c r="AP70" s="4">
        <v>1234.99</v>
      </c>
      <c r="AQ70" s="4">
        <v>5.74</v>
      </c>
      <c r="AR70" s="4">
        <f t="shared" si="76"/>
        <v>1247.56</v>
      </c>
      <c r="AS70" s="4">
        <v>1232.6199999999999</v>
      </c>
      <c r="AT70" s="4">
        <v>14.94</v>
      </c>
      <c r="AU70" s="4">
        <f t="shared" si="60"/>
        <v>1278.8</v>
      </c>
      <c r="AV70" s="4">
        <v>1276.69</v>
      </c>
      <c r="AW70" s="4">
        <v>2.11</v>
      </c>
      <c r="AX70" s="4">
        <f t="shared" si="61"/>
        <v>1283.77</v>
      </c>
      <c r="AY70" s="4">
        <v>1274.9000000000001</v>
      </c>
      <c r="AZ70" s="4">
        <v>8.8699999999999992</v>
      </c>
      <c r="BA70" s="4">
        <f t="shared" si="77"/>
        <v>1284.1499999999999</v>
      </c>
      <c r="BB70" s="4">
        <v>1280.03</v>
      </c>
      <c r="BC70" s="4">
        <v>4.12</v>
      </c>
      <c r="BD70" s="4">
        <f t="shared" si="78"/>
        <v>1256.07</v>
      </c>
      <c r="BE70" s="4">
        <v>1253.05</v>
      </c>
      <c r="BF70" s="4">
        <v>3.02</v>
      </c>
      <c r="BG70" s="4">
        <f t="shared" si="79"/>
        <v>1298.08</v>
      </c>
      <c r="BH70" s="4">
        <v>1295.97</v>
      </c>
      <c r="BI70" s="4">
        <v>2.11</v>
      </c>
      <c r="BJ70" s="4">
        <f t="shared" si="80"/>
        <v>1309.19</v>
      </c>
      <c r="BK70" s="4">
        <v>1307.22</v>
      </c>
      <c r="BL70" s="4">
        <v>1.97</v>
      </c>
      <c r="BM70" s="4">
        <f t="shared" si="81"/>
        <v>1311.6999999999998</v>
      </c>
      <c r="BN70" s="4">
        <v>1309.8699999999999</v>
      </c>
      <c r="BO70" s="4">
        <v>1.83</v>
      </c>
      <c r="BP70" s="4">
        <f t="shared" si="82"/>
        <v>1347.45</v>
      </c>
      <c r="BQ70" s="4">
        <v>1345.07</v>
      </c>
      <c r="BR70" s="4">
        <v>2.38</v>
      </c>
      <c r="BS70" s="4">
        <f t="shared" si="83"/>
        <v>1197.29</v>
      </c>
      <c r="BT70" s="4">
        <v>1196.04</v>
      </c>
      <c r="BU70" s="4">
        <v>1.25</v>
      </c>
      <c r="BV70" s="4">
        <f t="shared" si="84"/>
        <v>1192.9499999999998</v>
      </c>
      <c r="BW70" s="4">
        <v>1191.0999999999999</v>
      </c>
      <c r="BX70" s="4">
        <v>1.85</v>
      </c>
      <c r="BY70" s="4">
        <f t="shared" si="85"/>
        <v>1210.1400000000001</v>
      </c>
      <c r="BZ70" s="4">
        <v>1207.74</v>
      </c>
      <c r="CA70" s="4">
        <v>2.4</v>
      </c>
      <c r="CB70" s="4">
        <f t="shared" si="86"/>
        <v>1147.6100000000001</v>
      </c>
      <c r="CC70" s="4">
        <v>1146.23</v>
      </c>
      <c r="CD70" s="4">
        <v>1.38</v>
      </c>
      <c r="CE70" s="4">
        <f t="shared" si="87"/>
        <v>1042.43</v>
      </c>
      <c r="CF70" s="4">
        <v>1040.5600000000002</v>
      </c>
      <c r="CG70" s="4">
        <v>1.87</v>
      </c>
      <c r="CH70" s="4">
        <f t="shared" si="88"/>
        <v>1102.7199999999998</v>
      </c>
      <c r="CI70" s="4">
        <v>1100.8499999999999</v>
      </c>
      <c r="CJ70" s="4">
        <v>1.87</v>
      </c>
      <c r="CK70" s="4">
        <f t="shared" si="89"/>
        <v>1154.8000000000002</v>
      </c>
      <c r="CL70" s="4">
        <v>1152.8900000000001</v>
      </c>
      <c r="CM70" s="4">
        <v>1.91</v>
      </c>
      <c r="CN70" s="4">
        <f t="shared" si="90"/>
        <v>1249.0899999999997</v>
      </c>
      <c r="CO70" s="4">
        <v>1247.1799999999996</v>
      </c>
      <c r="CP70" s="4">
        <v>1.91</v>
      </c>
    </row>
    <row r="71" spans="1:94">
      <c r="A71" s="6" t="s">
        <v>68</v>
      </c>
      <c r="B71" s="4">
        <f t="shared" si="62"/>
        <v>1059.07</v>
      </c>
      <c r="C71" s="4">
        <v>1051.46</v>
      </c>
      <c r="D71" s="4">
        <v>7.61</v>
      </c>
      <c r="E71" s="4">
        <f t="shared" si="63"/>
        <v>986.97</v>
      </c>
      <c r="F71" s="4">
        <v>974.44</v>
      </c>
      <c r="G71" s="4">
        <v>12.53</v>
      </c>
      <c r="H71" s="4">
        <f t="shared" si="64"/>
        <v>996.77</v>
      </c>
      <c r="I71" s="4">
        <v>994.42</v>
      </c>
      <c r="J71" s="4">
        <v>2.35</v>
      </c>
      <c r="K71" s="4">
        <f t="shared" si="65"/>
        <v>890.23</v>
      </c>
      <c r="L71" s="4">
        <v>890.23</v>
      </c>
      <c r="M71" s="4">
        <v>0</v>
      </c>
      <c r="N71" s="4">
        <f t="shared" si="66"/>
        <v>956.18</v>
      </c>
      <c r="O71" s="4">
        <v>942.05</v>
      </c>
      <c r="P71" s="4">
        <v>14.13</v>
      </c>
      <c r="Q71" s="4">
        <f t="shared" si="67"/>
        <v>943.33999999999992</v>
      </c>
      <c r="R71" s="4">
        <v>930.54</v>
      </c>
      <c r="S71" s="4">
        <v>12.8</v>
      </c>
      <c r="T71" s="4">
        <f t="shared" si="68"/>
        <v>1089.8900000000001</v>
      </c>
      <c r="U71" s="4">
        <v>1077.98</v>
      </c>
      <c r="V71" s="4">
        <v>11.91</v>
      </c>
      <c r="W71" s="4">
        <f t="shared" si="69"/>
        <v>1057.29</v>
      </c>
      <c r="X71" s="4">
        <v>1055.03</v>
      </c>
      <c r="Y71" s="4">
        <v>2.2599999999999998</v>
      </c>
      <c r="Z71" s="4">
        <f t="shared" si="70"/>
        <v>1064.07</v>
      </c>
      <c r="AA71" s="4">
        <v>1057.48</v>
      </c>
      <c r="AB71" s="4">
        <v>6.59</v>
      </c>
      <c r="AC71" s="4">
        <f t="shared" si="71"/>
        <v>1087.6299999999999</v>
      </c>
      <c r="AD71" s="4">
        <v>1085.06</v>
      </c>
      <c r="AE71" s="4">
        <v>2.57</v>
      </c>
      <c r="AF71" s="4">
        <f t="shared" si="72"/>
        <v>1086.71</v>
      </c>
      <c r="AG71" s="4">
        <v>1079.43</v>
      </c>
      <c r="AH71" s="4">
        <v>7.28</v>
      </c>
      <c r="AI71" s="4">
        <f t="shared" si="73"/>
        <v>1081.68</v>
      </c>
      <c r="AJ71" s="4">
        <v>1081.68</v>
      </c>
      <c r="AK71" s="4">
        <v>0</v>
      </c>
      <c r="AL71" s="4">
        <f t="shared" si="74"/>
        <v>1140.25</v>
      </c>
      <c r="AM71" s="4">
        <v>1131.6400000000001</v>
      </c>
      <c r="AN71" s="4">
        <v>8.61</v>
      </c>
      <c r="AO71" s="4">
        <f t="shared" si="75"/>
        <v>1123.78</v>
      </c>
      <c r="AP71" s="4">
        <v>1118.72</v>
      </c>
      <c r="AQ71" s="4">
        <v>5.0599999999999996</v>
      </c>
      <c r="AR71" s="4">
        <f t="shared" si="76"/>
        <v>1125.21</v>
      </c>
      <c r="AS71" s="4">
        <v>1111.9000000000001</v>
      </c>
      <c r="AT71" s="4">
        <v>13.31</v>
      </c>
      <c r="AU71" s="4">
        <f t="shared" si="60"/>
        <v>1147.0600000000002</v>
      </c>
      <c r="AV71" s="4">
        <v>1145.3800000000001</v>
      </c>
      <c r="AW71" s="4">
        <v>1.68</v>
      </c>
      <c r="AX71" s="4">
        <f t="shared" si="61"/>
        <v>1127.1600000000001</v>
      </c>
      <c r="AY71" s="4">
        <v>1119.74</v>
      </c>
      <c r="AZ71" s="4">
        <v>7.42</v>
      </c>
      <c r="BA71" s="4">
        <f t="shared" si="77"/>
        <v>1139.9099999999999</v>
      </c>
      <c r="BB71" s="4">
        <v>1136.3699999999999</v>
      </c>
      <c r="BC71" s="4">
        <v>3.54</v>
      </c>
      <c r="BD71" s="4">
        <f t="shared" si="78"/>
        <v>1117.1600000000001</v>
      </c>
      <c r="BE71" s="4">
        <v>1114.75</v>
      </c>
      <c r="BF71" s="4">
        <v>2.41</v>
      </c>
      <c r="BG71" s="4">
        <f t="shared" si="79"/>
        <v>1133.7</v>
      </c>
      <c r="BH71" s="4">
        <v>1132.02</v>
      </c>
      <c r="BI71" s="4">
        <v>1.68</v>
      </c>
      <c r="BJ71" s="4">
        <f t="shared" si="80"/>
        <v>1139.9099999999999</v>
      </c>
      <c r="BK71" s="4">
        <v>1138.3499999999999</v>
      </c>
      <c r="BL71" s="4">
        <v>1.56</v>
      </c>
      <c r="BM71" s="4">
        <f t="shared" si="81"/>
        <v>1155.17</v>
      </c>
      <c r="BN71" s="4">
        <v>1153.6500000000001</v>
      </c>
      <c r="BO71" s="4">
        <v>1.52</v>
      </c>
      <c r="BP71" s="4">
        <f t="shared" si="82"/>
        <v>1186.83</v>
      </c>
      <c r="BQ71" s="4">
        <v>1184.82</v>
      </c>
      <c r="BR71" s="4">
        <v>2.0099999999999998</v>
      </c>
      <c r="BS71" s="4">
        <f t="shared" si="83"/>
        <v>1073.8599999999999</v>
      </c>
      <c r="BT71" s="4">
        <v>1072.8399999999999</v>
      </c>
      <c r="BU71" s="4">
        <v>1.02</v>
      </c>
      <c r="BV71" s="4">
        <f t="shared" si="84"/>
        <v>1062.75</v>
      </c>
      <c r="BW71" s="4">
        <v>1061.3</v>
      </c>
      <c r="BX71" s="4">
        <v>1.45</v>
      </c>
      <c r="BY71" s="4">
        <f t="shared" si="85"/>
        <v>1063.08</v>
      </c>
      <c r="BZ71" s="4">
        <v>1061.1399999999999</v>
      </c>
      <c r="CA71" s="4">
        <v>1.94</v>
      </c>
      <c r="CB71" s="4">
        <f t="shared" si="86"/>
        <v>1010.8900000000001</v>
      </c>
      <c r="CC71" s="4">
        <v>1009.7700000000001</v>
      </c>
      <c r="CD71" s="4">
        <v>1.1200000000000001</v>
      </c>
      <c r="CE71" s="4">
        <f t="shared" si="87"/>
        <v>900.43</v>
      </c>
      <c r="CF71" s="4">
        <v>898.91</v>
      </c>
      <c r="CG71" s="4">
        <v>1.52</v>
      </c>
      <c r="CH71" s="4">
        <f t="shared" si="88"/>
        <v>966.76</v>
      </c>
      <c r="CI71" s="4">
        <v>965.24</v>
      </c>
      <c r="CJ71" s="4">
        <v>1.52</v>
      </c>
      <c r="CK71" s="4">
        <f t="shared" si="89"/>
        <v>1006.5999999999999</v>
      </c>
      <c r="CL71" s="4">
        <v>1005.05</v>
      </c>
      <c r="CM71" s="4">
        <v>1.55</v>
      </c>
      <c r="CN71" s="4">
        <f t="shared" si="90"/>
        <v>1084.99</v>
      </c>
      <c r="CO71" s="4">
        <v>1083.44</v>
      </c>
      <c r="CP71" s="4">
        <v>1.55</v>
      </c>
    </row>
    <row r="72" spans="1:94">
      <c r="A72" s="6" t="s">
        <v>69</v>
      </c>
      <c r="B72" s="4">
        <f t="shared" si="62"/>
        <v>933.74</v>
      </c>
      <c r="C72" s="4">
        <v>928.33</v>
      </c>
      <c r="D72" s="4">
        <v>5.41</v>
      </c>
      <c r="E72" s="4">
        <f t="shared" si="63"/>
        <v>841.52</v>
      </c>
      <c r="F72" s="4">
        <v>830.68</v>
      </c>
      <c r="G72" s="4">
        <v>10.84</v>
      </c>
      <c r="H72" s="4">
        <f t="shared" si="64"/>
        <v>843.19</v>
      </c>
      <c r="I72" s="4">
        <v>841.44</v>
      </c>
      <c r="J72" s="4">
        <v>1.75</v>
      </c>
      <c r="K72" s="4">
        <f t="shared" si="65"/>
        <v>768.66</v>
      </c>
      <c r="L72" s="4">
        <v>768.66</v>
      </c>
      <c r="M72" s="4">
        <v>0</v>
      </c>
      <c r="N72" s="4">
        <f t="shared" si="66"/>
        <v>807.64</v>
      </c>
      <c r="O72" s="4">
        <v>803.06</v>
      </c>
      <c r="P72" s="4">
        <v>4.58</v>
      </c>
      <c r="Q72" s="4">
        <f t="shared" si="67"/>
        <v>781.57</v>
      </c>
      <c r="R72" s="4">
        <v>770.44</v>
      </c>
      <c r="S72" s="4">
        <v>11.13</v>
      </c>
      <c r="T72" s="4">
        <f t="shared" si="68"/>
        <v>923.34</v>
      </c>
      <c r="U72" s="4">
        <v>923.34</v>
      </c>
      <c r="V72" s="4">
        <v>0</v>
      </c>
      <c r="W72" s="4">
        <f t="shared" si="69"/>
        <v>870.17</v>
      </c>
      <c r="X72" s="4">
        <v>868.29</v>
      </c>
      <c r="Y72" s="4">
        <v>1.88</v>
      </c>
      <c r="Z72" s="4">
        <f t="shared" si="70"/>
        <v>889</v>
      </c>
      <c r="AA72" s="4">
        <v>883.72</v>
      </c>
      <c r="AB72" s="4">
        <v>5.28</v>
      </c>
      <c r="AC72" s="4">
        <f t="shared" si="71"/>
        <v>923.01</v>
      </c>
      <c r="AD72" s="4">
        <v>921.21</v>
      </c>
      <c r="AE72" s="4">
        <v>1.8</v>
      </c>
      <c r="AF72" s="4">
        <f t="shared" si="72"/>
        <v>916.58</v>
      </c>
      <c r="AG72" s="4">
        <v>909.98</v>
      </c>
      <c r="AH72" s="4">
        <v>6.6</v>
      </c>
      <c r="AI72" s="4">
        <f t="shared" si="73"/>
        <v>954.05</v>
      </c>
      <c r="AJ72" s="4">
        <v>954.05</v>
      </c>
      <c r="AK72" s="4">
        <v>0</v>
      </c>
      <c r="AL72" s="4">
        <f t="shared" si="74"/>
        <v>944.31</v>
      </c>
      <c r="AM72" s="4">
        <v>936.06</v>
      </c>
      <c r="AN72" s="4">
        <v>8.25</v>
      </c>
      <c r="AO72" s="4">
        <f t="shared" si="75"/>
        <v>937.33999999999992</v>
      </c>
      <c r="AP72" s="4">
        <v>932.92</v>
      </c>
      <c r="AQ72" s="4">
        <v>4.42</v>
      </c>
      <c r="AR72" s="4">
        <f t="shared" si="76"/>
        <v>1000.69</v>
      </c>
      <c r="AS72" s="4">
        <v>987.58</v>
      </c>
      <c r="AT72" s="4">
        <v>13.11</v>
      </c>
      <c r="AU72" s="4">
        <f t="shared" si="60"/>
        <v>991.86</v>
      </c>
      <c r="AV72" s="4">
        <v>990.62</v>
      </c>
      <c r="AW72" s="4">
        <v>1.24</v>
      </c>
      <c r="AX72" s="4">
        <f t="shared" si="61"/>
        <v>982.89</v>
      </c>
      <c r="AY72" s="4">
        <v>975.63</v>
      </c>
      <c r="AZ72" s="4">
        <v>7.26</v>
      </c>
      <c r="BA72" s="4">
        <f t="shared" si="77"/>
        <v>1002.45</v>
      </c>
      <c r="BB72" s="4">
        <v>999.85</v>
      </c>
      <c r="BC72" s="4">
        <v>2.6</v>
      </c>
      <c r="BD72" s="4">
        <f t="shared" si="78"/>
        <v>955.96</v>
      </c>
      <c r="BE72" s="4">
        <v>954.19</v>
      </c>
      <c r="BF72" s="4">
        <v>1.77</v>
      </c>
      <c r="BG72" s="4">
        <f t="shared" si="79"/>
        <v>971.23</v>
      </c>
      <c r="BH72" s="4">
        <v>969.99</v>
      </c>
      <c r="BI72" s="4">
        <v>1.24</v>
      </c>
      <c r="BJ72" s="4">
        <f t="shared" si="80"/>
        <v>987.33</v>
      </c>
      <c r="BK72" s="4">
        <v>986.19</v>
      </c>
      <c r="BL72" s="4">
        <v>1.1399999999999999</v>
      </c>
      <c r="BM72" s="4">
        <f t="shared" si="81"/>
        <v>971.19</v>
      </c>
      <c r="BN72" s="4">
        <v>969.96</v>
      </c>
      <c r="BO72" s="4">
        <v>1.23</v>
      </c>
      <c r="BP72" s="4">
        <f t="shared" si="82"/>
        <v>1019.21</v>
      </c>
      <c r="BQ72" s="4">
        <v>1017.71</v>
      </c>
      <c r="BR72" s="4">
        <v>1.5</v>
      </c>
      <c r="BS72" s="4">
        <f t="shared" si="83"/>
        <v>957.11</v>
      </c>
      <c r="BT72" s="4">
        <v>956.29</v>
      </c>
      <c r="BU72" s="4">
        <v>0.82</v>
      </c>
      <c r="BV72" s="4">
        <f t="shared" si="84"/>
        <v>924.68</v>
      </c>
      <c r="BW72" s="4">
        <v>923.53</v>
      </c>
      <c r="BX72" s="4">
        <v>1.1499999999999999</v>
      </c>
      <c r="BY72" s="4">
        <f t="shared" si="85"/>
        <v>887.93999999999994</v>
      </c>
      <c r="BZ72" s="4">
        <v>886.33999999999992</v>
      </c>
      <c r="CA72" s="4">
        <v>1.6</v>
      </c>
      <c r="CB72" s="4">
        <f t="shared" si="86"/>
        <v>849.88999999999987</v>
      </c>
      <c r="CC72" s="4">
        <v>848.96999999999991</v>
      </c>
      <c r="CD72" s="4">
        <v>0.92</v>
      </c>
      <c r="CE72" s="4">
        <f t="shared" si="87"/>
        <v>694.59</v>
      </c>
      <c r="CF72" s="4">
        <v>693.37</v>
      </c>
      <c r="CG72" s="4">
        <v>1.22</v>
      </c>
      <c r="CH72" s="4">
        <f t="shared" si="88"/>
        <v>780.62999999999988</v>
      </c>
      <c r="CI72" s="4">
        <v>779.40999999999985</v>
      </c>
      <c r="CJ72" s="4">
        <v>1.22</v>
      </c>
      <c r="CK72" s="4">
        <f t="shared" si="89"/>
        <v>859.56999999999994</v>
      </c>
      <c r="CL72" s="4">
        <v>858.32999999999993</v>
      </c>
      <c r="CM72" s="4">
        <v>1.24</v>
      </c>
      <c r="CN72" s="4">
        <f t="shared" si="90"/>
        <v>922.41999999999985</v>
      </c>
      <c r="CO72" s="4">
        <v>921.17999999999984</v>
      </c>
      <c r="CP72" s="4">
        <v>1.24</v>
      </c>
    </row>
    <row r="73" spans="1:94">
      <c r="A73" s="6" t="s">
        <v>70</v>
      </c>
      <c r="B73" s="4">
        <f t="shared" si="62"/>
        <v>783.37</v>
      </c>
      <c r="C73" s="4">
        <v>780.14</v>
      </c>
      <c r="D73" s="4">
        <v>3.23</v>
      </c>
      <c r="E73" s="4">
        <f t="shared" si="63"/>
        <v>695.46</v>
      </c>
      <c r="F73" s="4">
        <v>686.84</v>
      </c>
      <c r="G73" s="4">
        <v>8.6199999999999992</v>
      </c>
      <c r="H73" s="4">
        <f t="shared" si="64"/>
        <v>682.39</v>
      </c>
      <c r="I73" s="4">
        <v>681.26</v>
      </c>
      <c r="J73" s="4">
        <v>1.1299999999999999</v>
      </c>
      <c r="K73" s="4">
        <f t="shared" si="65"/>
        <v>647.24</v>
      </c>
      <c r="L73" s="4">
        <v>647.24</v>
      </c>
      <c r="M73" s="4">
        <v>0</v>
      </c>
      <c r="N73" s="4">
        <f t="shared" si="66"/>
        <v>656.03</v>
      </c>
      <c r="O73" s="4">
        <v>652.76</v>
      </c>
      <c r="P73" s="4">
        <v>3.27</v>
      </c>
      <c r="Q73" s="4">
        <f t="shared" si="67"/>
        <v>646.70999999999992</v>
      </c>
      <c r="R73" s="4">
        <v>636.79999999999995</v>
      </c>
      <c r="S73" s="4">
        <v>9.91</v>
      </c>
      <c r="T73" s="4">
        <f t="shared" si="68"/>
        <v>760.49</v>
      </c>
      <c r="U73" s="4">
        <v>760.49</v>
      </c>
      <c r="V73" s="4">
        <v>0</v>
      </c>
      <c r="W73" s="4">
        <f t="shared" si="69"/>
        <v>725.11</v>
      </c>
      <c r="X73" s="4">
        <v>723.76</v>
      </c>
      <c r="Y73" s="4">
        <v>1.35</v>
      </c>
      <c r="Z73" s="4">
        <f t="shared" si="70"/>
        <v>729.48</v>
      </c>
      <c r="AA73" s="4">
        <v>725.23</v>
      </c>
      <c r="AB73" s="4">
        <v>4.25</v>
      </c>
      <c r="AC73" s="4">
        <f t="shared" si="71"/>
        <v>737.93</v>
      </c>
      <c r="AD73" s="4">
        <v>736.62</v>
      </c>
      <c r="AE73" s="4">
        <v>1.31</v>
      </c>
      <c r="AF73" s="4">
        <f t="shared" si="72"/>
        <v>753.93</v>
      </c>
      <c r="AG73" s="4">
        <v>748.8</v>
      </c>
      <c r="AH73" s="4">
        <v>5.13</v>
      </c>
      <c r="AI73" s="4">
        <f t="shared" si="73"/>
        <v>785.25</v>
      </c>
      <c r="AJ73" s="4">
        <v>785.25</v>
      </c>
      <c r="AK73" s="4">
        <v>0</v>
      </c>
      <c r="AL73" s="4">
        <f t="shared" si="74"/>
        <v>771.1</v>
      </c>
      <c r="AM73" s="4">
        <v>764</v>
      </c>
      <c r="AN73" s="4">
        <v>7.1</v>
      </c>
      <c r="AO73" s="4">
        <f t="shared" si="75"/>
        <v>792.33</v>
      </c>
      <c r="AP73" s="4">
        <v>788.64</v>
      </c>
      <c r="AQ73" s="4">
        <v>3.69</v>
      </c>
      <c r="AR73" s="4">
        <f t="shared" si="76"/>
        <v>857.89</v>
      </c>
      <c r="AS73" s="4">
        <v>846.27</v>
      </c>
      <c r="AT73" s="4">
        <v>11.62</v>
      </c>
      <c r="AU73" s="4">
        <f t="shared" si="60"/>
        <v>823.83999999999992</v>
      </c>
      <c r="AV73" s="4">
        <v>823.05</v>
      </c>
      <c r="AW73" s="4">
        <v>0.79</v>
      </c>
      <c r="AX73" s="4">
        <f t="shared" si="61"/>
        <v>825.32999999999993</v>
      </c>
      <c r="AY73" s="4">
        <v>819.65</v>
      </c>
      <c r="AZ73" s="4">
        <v>5.68</v>
      </c>
      <c r="BA73" s="4">
        <f t="shared" si="77"/>
        <v>839.31</v>
      </c>
      <c r="BB73" s="4">
        <v>837.66</v>
      </c>
      <c r="BC73" s="4">
        <v>1.65</v>
      </c>
      <c r="BD73" s="4">
        <f t="shared" si="78"/>
        <v>809.06</v>
      </c>
      <c r="BE73" s="4">
        <v>807.92</v>
      </c>
      <c r="BF73" s="4">
        <v>1.1399999999999999</v>
      </c>
      <c r="BG73" s="4">
        <f t="shared" si="79"/>
        <v>803.55</v>
      </c>
      <c r="BH73" s="4">
        <v>802.76</v>
      </c>
      <c r="BI73" s="4">
        <v>0.79</v>
      </c>
      <c r="BJ73" s="4">
        <f t="shared" si="80"/>
        <v>807.04</v>
      </c>
      <c r="BK73" s="4">
        <v>806.37</v>
      </c>
      <c r="BL73" s="4">
        <v>0.67</v>
      </c>
      <c r="BM73" s="4">
        <f t="shared" si="81"/>
        <v>801.9</v>
      </c>
      <c r="BN73" s="4">
        <v>801.16</v>
      </c>
      <c r="BO73" s="4">
        <v>0.74</v>
      </c>
      <c r="BP73" s="4">
        <f t="shared" si="82"/>
        <v>840.92</v>
      </c>
      <c r="BQ73" s="4">
        <v>839.91</v>
      </c>
      <c r="BR73" s="4">
        <v>1.01</v>
      </c>
      <c r="BS73" s="4">
        <f t="shared" si="83"/>
        <v>798.71</v>
      </c>
      <c r="BT73" s="4">
        <v>798.39</v>
      </c>
      <c r="BU73" s="4">
        <v>0.32</v>
      </c>
      <c r="BV73" s="4">
        <f t="shared" si="84"/>
        <v>774.86</v>
      </c>
      <c r="BW73" s="4">
        <v>774.04</v>
      </c>
      <c r="BX73" s="4">
        <v>0.82</v>
      </c>
      <c r="BY73" s="4">
        <f t="shared" si="85"/>
        <v>740.06</v>
      </c>
      <c r="BZ73" s="4">
        <v>738.95999999999992</v>
      </c>
      <c r="CA73" s="4">
        <v>1.1000000000000001</v>
      </c>
      <c r="CB73" s="4">
        <f t="shared" si="86"/>
        <v>722.45</v>
      </c>
      <c r="CC73" s="4">
        <v>721.82</v>
      </c>
      <c r="CD73" s="4">
        <v>0.63</v>
      </c>
      <c r="CE73" s="4">
        <f t="shared" si="87"/>
        <v>568.58999999999992</v>
      </c>
      <c r="CF73" s="4">
        <v>567.92999999999995</v>
      </c>
      <c r="CG73" s="4">
        <v>0.66</v>
      </c>
      <c r="CH73" s="4">
        <f t="shared" si="88"/>
        <v>648.3599999999999</v>
      </c>
      <c r="CI73" s="4">
        <v>647.69999999999993</v>
      </c>
      <c r="CJ73" s="4">
        <v>0.66</v>
      </c>
      <c r="CK73" s="4">
        <f t="shared" si="89"/>
        <v>709.3599999999999</v>
      </c>
      <c r="CL73" s="4">
        <v>708.68</v>
      </c>
      <c r="CM73" s="4">
        <v>0.68</v>
      </c>
      <c r="CN73" s="4">
        <f t="shared" si="90"/>
        <v>757.5899999999998</v>
      </c>
      <c r="CO73" s="4">
        <v>756.90999999999985</v>
      </c>
      <c r="CP73" s="4">
        <v>0.68</v>
      </c>
    </row>
    <row r="74" spans="1:94">
      <c r="A74" s="6" t="s">
        <v>71</v>
      </c>
      <c r="B74" s="4">
        <f t="shared" si="62"/>
        <v>595.88</v>
      </c>
      <c r="C74" s="4">
        <v>595.01</v>
      </c>
      <c r="D74" s="4">
        <v>0.87</v>
      </c>
      <c r="E74" s="4">
        <f t="shared" si="63"/>
        <v>548.96</v>
      </c>
      <c r="F74" s="4">
        <v>541.51</v>
      </c>
      <c r="G74" s="4">
        <v>7.45</v>
      </c>
      <c r="H74" s="4">
        <f t="shared" si="64"/>
        <v>539.4</v>
      </c>
      <c r="I74" s="4">
        <v>538.64</v>
      </c>
      <c r="J74" s="4">
        <v>0.76</v>
      </c>
      <c r="K74" s="4">
        <f t="shared" si="65"/>
        <v>522</v>
      </c>
      <c r="L74" s="4">
        <v>522</v>
      </c>
      <c r="M74" s="4">
        <v>0</v>
      </c>
      <c r="N74" s="4">
        <f t="shared" si="66"/>
        <v>505.39</v>
      </c>
      <c r="O74" s="4">
        <v>503.2</v>
      </c>
      <c r="P74" s="4">
        <v>2.19</v>
      </c>
      <c r="Q74" s="4">
        <f t="shared" si="67"/>
        <v>518.16</v>
      </c>
      <c r="R74" s="4">
        <v>510.64</v>
      </c>
      <c r="S74" s="4">
        <v>7.52</v>
      </c>
      <c r="T74" s="4">
        <f t="shared" si="68"/>
        <v>603.01</v>
      </c>
      <c r="U74" s="4">
        <v>603.01</v>
      </c>
      <c r="V74" s="4">
        <v>0</v>
      </c>
      <c r="W74" s="4">
        <f t="shared" si="69"/>
        <v>569.26</v>
      </c>
      <c r="X74" s="4">
        <v>569.08000000000004</v>
      </c>
      <c r="Y74" s="4">
        <v>0.18</v>
      </c>
      <c r="Z74" s="4">
        <f t="shared" si="70"/>
        <v>588.37</v>
      </c>
      <c r="AA74" s="4">
        <v>588.13</v>
      </c>
      <c r="AB74" s="4">
        <v>0.24</v>
      </c>
      <c r="AC74" s="4">
        <f t="shared" si="71"/>
        <v>569.7399999999999</v>
      </c>
      <c r="AD74" s="4">
        <v>566.17999999999995</v>
      </c>
      <c r="AE74" s="4">
        <v>3.56</v>
      </c>
      <c r="AF74" s="4">
        <f t="shared" si="72"/>
        <v>610.69000000000005</v>
      </c>
      <c r="AG74" s="4">
        <v>606.96</v>
      </c>
      <c r="AH74" s="4">
        <v>3.73</v>
      </c>
      <c r="AI74" s="4">
        <f t="shared" si="73"/>
        <v>631.80999999999995</v>
      </c>
      <c r="AJ74" s="4">
        <v>631.80999999999995</v>
      </c>
      <c r="AK74" s="4">
        <v>0</v>
      </c>
      <c r="AL74" s="4">
        <f t="shared" si="74"/>
        <v>622.4</v>
      </c>
      <c r="AM74" s="4">
        <v>616.89</v>
      </c>
      <c r="AN74" s="4">
        <v>5.51</v>
      </c>
      <c r="AO74" s="4">
        <f t="shared" si="75"/>
        <v>651.1</v>
      </c>
      <c r="AP74" s="4">
        <v>647.99</v>
      </c>
      <c r="AQ74" s="4">
        <v>3.11</v>
      </c>
      <c r="AR74" s="4">
        <f t="shared" si="76"/>
        <v>721.06999999999994</v>
      </c>
      <c r="AS74" s="4">
        <v>710.67</v>
      </c>
      <c r="AT74" s="4">
        <v>10.4</v>
      </c>
      <c r="AU74" s="4">
        <f t="shared" si="60"/>
        <v>666.73</v>
      </c>
      <c r="AV74" s="4">
        <v>666.19</v>
      </c>
      <c r="AW74" s="4">
        <v>0.54</v>
      </c>
      <c r="AX74" s="4">
        <f t="shared" si="61"/>
        <v>666.84999999999991</v>
      </c>
      <c r="AY74" s="4">
        <v>661.56</v>
      </c>
      <c r="AZ74" s="4">
        <v>5.29</v>
      </c>
      <c r="BA74" s="4">
        <f t="shared" si="77"/>
        <v>674.53</v>
      </c>
      <c r="BB74" s="4">
        <v>674.13</v>
      </c>
      <c r="BC74" s="4">
        <v>0.4</v>
      </c>
      <c r="BD74" s="4">
        <f t="shared" si="78"/>
        <v>660.88</v>
      </c>
      <c r="BE74" s="4">
        <v>660.88</v>
      </c>
      <c r="BF74" s="4">
        <v>0</v>
      </c>
      <c r="BG74" s="4">
        <f t="shared" si="79"/>
        <v>644.4</v>
      </c>
      <c r="BH74" s="4">
        <v>643.86</v>
      </c>
      <c r="BI74" s="4">
        <v>0.54</v>
      </c>
      <c r="BJ74" s="4">
        <f t="shared" si="80"/>
        <v>631.78</v>
      </c>
      <c r="BK74" s="4">
        <v>631.35</v>
      </c>
      <c r="BL74" s="4">
        <v>0.43</v>
      </c>
      <c r="BM74" s="4">
        <f t="shared" si="81"/>
        <v>641.52</v>
      </c>
      <c r="BN74" s="4">
        <v>641.02</v>
      </c>
      <c r="BO74" s="4">
        <v>0.5</v>
      </c>
      <c r="BP74" s="4">
        <f t="shared" si="82"/>
        <v>662.96</v>
      </c>
      <c r="BQ74" s="4">
        <v>662.26</v>
      </c>
      <c r="BR74" s="4">
        <v>0.7</v>
      </c>
      <c r="BS74" s="4">
        <f t="shared" si="83"/>
        <v>648.37</v>
      </c>
      <c r="BT74" s="4">
        <v>648.12</v>
      </c>
      <c r="BU74" s="4">
        <v>0.25</v>
      </c>
      <c r="BV74" s="4">
        <f t="shared" si="84"/>
        <v>625.31999999999994</v>
      </c>
      <c r="BW74" s="4">
        <v>624.91999999999996</v>
      </c>
      <c r="BX74" s="4">
        <v>0.4</v>
      </c>
      <c r="BY74" s="4">
        <f t="shared" si="85"/>
        <v>590.82999999999993</v>
      </c>
      <c r="BZ74" s="4">
        <v>590.2299999999999</v>
      </c>
      <c r="CA74" s="4">
        <v>0.6</v>
      </c>
      <c r="CB74" s="4">
        <f t="shared" si="86"/>
        <v>580.67999999999995</v>
      </c>
      <c r="CC74" s="4">
        <v>580.32999999999993</v>
      </c>
      <c r="CD74" s="4">
        <v>0.35</v>
      </c>
      <c r="CE74" s="4">
        <f t="shared" si="87"/>
        <v>441.40999999999997</v>
      </c>
      <c r="CF74" s="4">
        <v>440.99999999999994</v>
      </c>
      <c r="CG74" s="4">
        <v>0.41</v>
      </c>
      <c r="CH74" s="4">
        <f t="shared" si="88"/>
        <v>525.19999999999993</v>
      </c>
      <c r="CI74" s="4">
        <v>524.79</v>
      </c>
      <c r="CJ74" s="4">
        <v>0.41</v>
      </c>
      <c r="CK74" s="4">
        <f t="shared" si="89"/>
        <v>574.54999999999995</v>
      </c>
      <c r="CL74" s="4">
        <v>574.13</v>
      </c>
      <c r="CM74" s="4">
        <v>0.42</v>
      </c>
      <c r="CN74" s="4">
        <f t="shared" si="90"/>
        <v>602.66</v>
      </c>
      <c r="CO74" s="4">
        <v>602.24</v>
      </c>
      <c r="CP74" s="4">
        <v>0.42</v>
      </c>
    </row>
    <row r="75" spans="1:94">
      <c r="A75" s="6" t="s">
        <v>72</v>
      </c>
      <c r="B75" s="4">
        <f t="shared" si="62"/>
        <v>431.16999999999996</v>
      </c>
      <c r="C75" s="4">
        <v>430.64</v>
      </c>
      <c r="D75" s="4">
        <v>0.53</v>
      </c>
      <c r="E75" s="4">
        <f t="shared" si="63"/>
        <v>420.08000000000004</v>
      </c>
      <c r="F75" s="4">
        <v>414.79</v>
      </c>
      <c r="G75" s="4">
        <v>5.29</v>
      </c>
      <c r="H75" s="4">
        <f t="shared" si="64"/>
        <v>422.09999999999997</v>
      </c>
      <c r="I75" s="4">
        <v>421.65</v>
      </c>
      <c r="J75" s="4">
        <v>0.45</v>
      </c>
      <c r="K75" s="4">
        <f t="shared" si="65"/>
        <v>396.1</v>
      </c>
      <c r="L75" s="4">
        <v>396.1</v>
      </c>
      <c r="M75" s="4">
        <v>0</v>
      </c>
      <c r="N75" s="4">
        <f t="shared" si="66"/>
        <v>367.78999999999996</v>
      </c>
      <c r="O75" s="4">
        <v>367.4</v>
      </c>
      <c r="P75" s="4">
        <v>0.39</v>
      </c>
      <c r="Q75" s="4">
        <f t="shared" si="67"/>
        <v>419.6</v>
      </c>
      <c r="R75" s="4">
        <v>413.47</v>
      </c>
      <c r="S75" s="4">
        <v>6.13</v>
      </c>
      <c r="T75" s="4">
        <f t="shared" si="68"/>
        <v>460.99</v>
      </c>
      <c r="U75" s="4">
        <v>460.99</v>
      </c>
      <c r="V75" s="4">
        <v>0</v>
      </c>
      <c r="W75" s="4">
        <f t="shared" si="69"/>
        <v>434.34000000000003</v>
      </c>
      <c r="X75" s="4">
        <v>434.23</v>
      </c>
      <c r="Y75" s="4">
        <v>0.11</v>
      </c>
      <c r="Z75" s="4">
        <f t="shared" si="70"/>
        <v>465.14000000000004</v>
      </c>
      <c r="AA75" s="4">
        <v>464.98</v>
      </c>
      <c r="AB75" s="4">
        <v>0.16</v>
      </c>
      <c r="AC75" s="4">
        <f t="shared" si="71"/>
        <v>440.35</v>
      </c>
      <c r="AD75" s="4">
        <v>438.04</v>
      </c>
      <c r="AE75" s="4">
        <v>2.31</v>
      </c>
      <c r="AF75" s="4">
        <f t="shared" si="72"/>
        <v>462.33000000000004</v>
      </c>
      <c r="AG75" s="4">
        <v>459.92</v>
      </c>
      <c r="AH75" s="4">
        <v>2.41</v>
      </c>
      <c r="AI75" s="4">
        <f t="shared" si="73"/>
        <v>480.03</v>
      </c>
      <c r="AJ75" s="4">
        <v>480.03</v>
      </c>
      <c r="AK75" s="4">
        <v>0</v>
      </c>
      <c r="AL75" s="4">
        <f t="shared" si="74"/>
        <v>466.6</v>
      </c>
      <c r="AM75" s="4">
        <v>462.63</v>
      </c>
      <c r="AN75" s="4">
        <v>3.97</v>
      </c>
      <c r="AO75" s="4">
        <f t="shared" si="75"/>
        <v>506.75</v>
      </c>
      <c r="AP75" s="4">
        <v>504.56</v>
      </c>
      <c r="AQ75" s="4">
        <v>2.19</v>
      </c>
      <c r="AR75" s="4">
        <f t="shared" si="76"/>
        <v>544.1</v>
      </c>
      <c r="AS75" s="4">
        <v>535.75</v>
      </c>
      <c r="AT75" s="4">
        <v>8.35</v>
      </c>
      <c r="AU75" s="4">
        <f t="shared" si="60"/>
        <v>518.5</v>
      </c>
      <c r="AV75" s="4">
        <v>518.16999999999996</v>
      </c>
      <c r="AW75" s="4">
        <v>0.33</v>
      </c>
      <c r="AX75" s="4">
        <f t="shared" si="61"/>
        <v>517.23</v>
      </c>
      <c r="AY75" s="4">
        <v>513.15</v>
      </c>
      <c r="AZ75" s="4">
        <v>4.08</v>
      </c>
      <c r="BA75" s="4">
        <f t="shared" si="77"/>
        <v>520.14</v>
      </c>
      <c r="BB75" s="4">
        <v>520.04</v>
      </c>
      <c r="BC75" s="4">
        <v>0.1</v>
      </c>
      <c r="BD75" s="4">
        <f t="shared" si="78"/>
        <v>524.26</v>
      </c>
      <c r="BE75" s="4">
        <v>524.26</v>
      </c>
      <c r="BF75" s="4">
        <v>0</v>
      </c>
      <c r="BG75" s="4">
        <f t="shared" si="79"/>
        <v>492.02</v>
      </c>
      <c r="BH75" s="4">
        <v>491.69</v>
      </c>
      <c r="BI75" s="4">
        <v>0.33</v>
      </c>
      <c r="BJ75" s="4">
        <f t="shared" si="80"/>
        <v>480.16</v>
      </c>
      <c r="BK75" s="4">
        <v>479.91</v>
      </c>
      <c r="BL75" s="4">
        <v>0.25</v>
      </c>
      <c r="BM75" s="4">
        <f t="shared" si="81"/>
        <v>472.46000000000004</v>
      </c>
      <c r="BN75" s="4">
        <v>472.16</v>
      </c>
      <c r="BO75" s="4">
        <v>0.3</v>
      </c>
      <c r="BP75" s="4">
        <f t="shared" si="82"/>
        <v>497.06</v>
      </c>
      <c r="BQ75" s="4">
        <v>496.6</v>
      </c>
      <c r="BR75" s="4">
        <v>0.46</v>
      </c>
      <c r="BS75" s="4">
        <f t="shared" si="83"/>
        <v>487.11</v>
      </c>
      <c r="BT75" s="4">
        <v>486.93</v>
      </c>
      <c r="BU75" s="4">
        <v>0.18</v>
      </c>
      <c r="BV75" s="4">
        <f t="shared" si="84"/>
        <v>474.94</v>
      </c>
      <c r="BW75" s="4">
        <v>474.73</v>
      </c>
      <c r="BX75" s="4">
        <v>0.21</v>
      </c>
      <c r="BY75" s="4">
        <f t="shared" si="85"/>
        <v>450.86</v>
      </c>
      <c r="BZ75" s="4">
        <v>450.52000000000004</v>
      </c>
      <c r="CA75" s="4">
        <v>0.34</v>
      </c>
      <c r="CB75" s="4">
        <f t="shared" si="86"/>
        <v>447.02</v>
      </c>
      <c r="CC75" s="4">
        <v>446.82</v>
      </c>
      <c r="CD75" s="4">
        <v>0.2</v>
      </c>
      <c r="CE75" s="4">
        <f t="shared" si="87"/>
        <v>345.28000000000003</v>
      </c>
      <c r="CF75" s="4">
        <v>345.06</v>
      </c>
      <c r="CG75" s="4">
        <v>0.22</v>
      </c>
      <c r="CH75" s="4">
        <f t="shared" si="88"/>
        <v>421.38000000000005</v>
      </c>
      <c r="CI75" s="4">
        <v>421.16</v>
      </c>
      <c r="CJ75" s="4">
        <v>0.22</v>
      </c>
      <c r="CK75" s="4">
        <f t="shared" si="89"/>
        <v>447.00999999999993</v>
      </c>
      <c r="CL75" s="4">
        <v>446.77999999999992</v>
      </c>
      <c r="CM75" s="4">
        <v>0.23</v>
      </c>
      <c r="CN75" s="4">
        <f t="shared" si="90"/>
        <v>455.72</v>
      </c>
      <c r="CO75" s="4">
        <v>455.49</v>
      </c>
      <c r="CP75" s="4">
        <v>0.23</v>
      </c>
    </row>
    <row r="76" spans="1:94">
      <c r="A76" s="6" t="s">
        <v>73</v>
      </c>
      <c r="B76" s="4">
        <f t="shared" si="62"/>
        <v>304.42</v>
      </c>
      <c r="C76" s="4">
        <v>304.32</v>
      </c>
      <c r="D76" s="4">
        <v>0.1</v>
      </c>
      <c r="E76" s="4">
        <f t="shared" si="63"/>
        <v>306.08</v>
      </c>
      <c r="F76" s="4">
        <v>302.45</v>
      </c>
      <c r="G76" s="4">
        <v>3.63</v>
      </c>
      <c r="H76" s="4">
        <f t="shared" si="64"/>
        <v>287.89999999999998</v>
      </c>
      <c r="I76" s="4">
        <v>287.70999999999998</v>
      </c>
      <c r="J76" s="4">
        <v>0.19</v>
      </c>
      <c r="K76" s="4">
        <f t="shared" si="65"/>
        <v>295.41000000000003</v>
      </c>
      <c r="L76" s="4">
        <v>295.41000000000003</v>
      </c>
      <c r="M76" s="4">
        <v>0</v>
      </c>
      <c r="N76" s="4">
        <f t="shared" si="66"/>
        <v>281.44</v>
      </c>
      <c r="O76" s="4">
        <v>281.23</v>
      </c>
      <c r="P76" s="4">
        <v>0.21</v>
      </c>
      <c r="Q76" s="4">
        <f t="shared" si="67"/>
        <v>294.71999999999997</v>
      </c>
      <c r="R76" s="4">
        <v>289.83</v>
      </c>
      <c r="S76" s="4">
        <v>4.8899999999999997</v>
      </c>
      <c r="T76" s="4">
        <f t="shared" si="68"/>
        <v>327.97</v>
      </c>
      <c r="U76" s="4">
        <v>327.97</v>
      </c>
      <c r="V76" s="4">
        <v>0</v>
      </c>
      <c r="W76" s="4">
        <f t="shared" si="69"/>
        <v>311.42</v>
      </c>
      <c r="X76" s="4">
        <v>311.37</v>
      </c>
      <c r="Y76" s="4">
        <v>0.05</v>
      </c>
      <c r="Z76" s="4">
        <f t="shared" si="70"/>
        <v>328.03</v>
      </c>
      <c r="AA76" s="4">
        <v>328.01</v>
      </c>
      <c r="AB76" s="4">
        <v>0.02</v>
      </c>
      <c r="AC76" s="4">
        <f t="shared" si="71"/>
        <v>315.56</v>
      </c>
      <c r="AD76" s="4">
        <v>315.3</v>
      </c>
      <c r="AE76" s="4">
        <v>0.26</v>
      </c>
      <c r="AF76" s="4">
        <f t="shared" si="72"/>
        <v>324.83</v>
      </c>
      <c r="AG76" s="4">
        <v>324.58</v>
      </c>
      <c r="AH76" s="4">
        <v>0.25</v>
      </c>
      <c r="AI76" s="4">
        <f t="shared" si="73"/>
        <v>353.58</v>
      </c>
      <c r="AJ76" s="4">
        <v>353.58</v>
      </c>
      <c r="AK76" s="4">
        <v>0</v>
      </c>
      <c r="AL76" s="4">
        <f t="shared" si="74"/>
        <v>337.59999999999997</v>
      </c>
      <c r="AM76" s="4">
        <v>335.08</v>
      </c>
      <c r="AN76" s="4">
        <v>2.52</v>
      </c>
      <c r="AO76" s="4">
        <f t="shared" si="75"/>
        <v>361.37</v>
      </c>
      <c r="AP76" s="4">
        <v>359.88</v>
      </c>
      <c r="AQ76" s="4">
        <v>1.49</v>
      </c>
      <c r="AR76" s="4">
        <f t="shared" si="76"/>
        <v>383.41</v>
      </c>
      <c r="AS76" s="4">
        <v>378.79</v>
      </c>
      <c r="AT76" s="4">
        <v>4.62</v>
      </c>
      <c r="AU76" s="4">
        <f t="shared" si="60"/>
        <v>365.03000000000003</v>
      </c>
      <c r="AV76" s="4">
        <v>364.87</v>
      </c>
      <c r="AW76" s="4">
        <v>0.16</v>
      </c>
      <c r="AX76" s="4">
        <f t="shared" si="61"/>
        <v>375.43</v>
      </c>
      <c r="AY76" s="4">
        <v>372.5</v>
      </c>
      <c r="AZ76" s="4">
        <v>2.93</v>
      </c>
      <c r="BA76" s="4">
        <f t="shared" si="77"/>
        <v>377.43</v>
      </c>
      <c r="BB76" s="4">
        <v>377.43</v>
      </c>
      <c r="BC76" s="4">
        <v>0</v>
      </c>
      <c r="BD76" s="4">
        <f t="shared" si="78"/>
        <v>380.14</v>
      </c>
      <c r="BE76" s="4">
        <v>380.14</v>
      </c>
      <c r="BF76" s="4">
        <v>0</v>
      </c>
      <c r="BG76" s="4">
        <f t="shared" si="79"/>
        <v>361.67</v>
      </c>
      <c r="BH76" s="4">
        <v>361.51</v>
      </c>
      <c r="BI76" s="4">
        <v>0.16</v>
      </c>
      <c r="BJ76" s="4">
        <f t="shared" si="80"/>
        <v>336.44</v>
      </c>
      <c r="BK76" s="4">
        <v>336.3</v>
      </c>
      <c r="BL76" s="4">
        <v>0.14000000000000001</v>
      </c>
      <c r="BM76" s="4">
        <f t="shared" si="81"/>
        <v>335.45</v>
      </c>
      <c r="BN76" s="4">
        <v>335.3</v>
      </c>
      <c r="BO76" s="4">
        <v>0.15</v>
      </c>
      <c r="BP76" s="4">
        <f t="shared" si="82"/>
        <v>369.05</v>
      </c>
      <c r="BQ76" s="4">
        <v>368.79</v>
      </c>
      <c r="BR76" s="4">
        <v>0.26</v>
      </c>
      <c r="BS76" s="4">
        <f t="shared" si="83"/>
        <v>357.37</v>
      </c>
      <c r="BT76" s="4">
        <v>357.25</v>
      </c>
      <c r="BU76" s="4">
        <v>0.12</v>
      </c>
      <c r="BV76" s="4">
        <f t="shared" si="84"/>
        <v>332.58</v>
      </c>
      <c r="BW76" s="4">
        <v>332.58</v>
      </c>
      <c r="BX76" s="4">
        <v>0</v>
      </c>
      <c r="BY76" s="4">
        <f t="shared" si="85"/>
        <v>324.34999999999991</v>
      </c>
      <c r="BZ76" s="4">
        <v>324.18999999999988</v>
      </c>
      <c r="CA76" s="4">
        <v>0.16</v>
      </c>
      <c r="CB76" s="4">
        <f t="shared" si="86"/>
        <v>341.82</v>
      </c>
      <c r="CC76" s="4">
        <v>341.73</v>
      </c>
      <c r="CD76" s="4">
        <v>0.09</v>
      </c>
      <c r="CE76" s="4">
        <f t="shared" si="87"/>
        <v>265.27000000000004</v>
      </c>
      <c r="CF76" s="4">
        <v>265.18000000000006</v>
      </c>
      <c r="CG76" s="4">
        <v>0.09</v>
      </c>
      <c r="CH76" s="4">
        <f t="shared" si="88"/>
        <v>307.21999999999997</v>
      </c>
      <c r="CI76" s="4">
        <v>307.13</v>
      </c>
      <c r="CJ76" s="4">
        <v>0.09</v>
      </c>
      <c r="CK76" s="4">
        <f t="shared" si="89"/>
        <v>333.82</v>
      </c>
      <c r="CL76" s="4">
        <v>333.73</v>
      </c>
      <c r="CM76" s="4">
        <v>0.09</v>
      </c>
      <c r="CN76" s="4">
        <f t="shared" si="90"/>
        <v>329.59</v>
      </c>
      <c r="CO76" s="4">
        <v>329.5</v>
      </c>
      <c r="CP76" s="4">
        <v>0.09</v>
      </c>
    </row>
    <row r="77" spans="1:94">
      <c r="A77" s="6" t="s">
        <v>74</v>
      </c>
      <c r="B77" s="4">
        <f t="shared" si="62"/>
        <v>193.75</v>
      </c>
      <c r="C77" s="4">
        <v>193.7</v>
      </c>
      <c r="D77" s="4">
        <v>0.05</v>
      </c>
      <c r="E77" s="4">
        <f t="shared" si="63"/>
        <v>211.25</v>
      </c>
      <c r="F77" s="4">
        <v>209.17</v>
      </c>
      <c r="G77" s="4">
        <v>2.08</v>
      </c>
      <c r="H77" s="4">
        <f t="shared" si="64"/>
        <v>190.18</v>
      </c>
      <c r="I77" s="4">
        <v>190.09</v>
      </c>
      <c r="J77" s="4">
        <v>0.09</v>
      </c>
      <c r="K77" s="4">
        <f t="shared" si="65"/>
        <v>186.87</v>
      </c>
      <c r="L77" s="4">
        <v>186.87</v>
      </c>
      <c r="M77" s="4">
        <v>0</v>
      </c>
      <c r="N77" s="4">
        <f t="shared" si="66"/>
        <v>193.17</v>
      </c>
      <c r="O77" s="4">
        <v>193.07</v>
      </c>
      <c r="P77" s="4">
        <v>0.1</v>
      </c>
      <c r="Q77" s="4">
        <f t="shared" si="67"/>
        <v>209</v>
      </c>
      <c r="R77" s="4">
        <v>205.18</v>
      </c>
      <c r="S77" s="4">
        <v>3.82</v>
      </c>
      <c r="T77" s="4">
        <f t="shared" si="68"/>
        <v>226.56</v>
      </c>
      <c r="U77" s="4">
        <v>226.56</v>
      </c>
      <c r="V77" s="4">
        <v>0</v>
      </c>
      <c r="W77" s="4">
        <f t="shared" si="69"/>
        <v>210.32</v>
      </c>
      <c r="X77" s="4">
        <v>210.29</v>
      </c>
      <c r="Y77" s="4">
        <v>0.03</v>
      </c>
      <c r="Z77" s="4">
        <f t="shared" si="70"/>
        <v>233.89</v>
      </c>
      <c r="AA77" s="4">
        <v>233.88</v>
      </c>
      <c r="AB77" s="4">
        <v>0.01</v>
      </c>
      <c r="AC77" s="4">
        <f t="shared" si="71"/>
        <v>217.57999999999998</v>
      </c>
      <c r="AD77" s="4">
        <v>217.42</v>
      </c>
      <c r="AE77" s="4">
        <v>0.16</v>
      </c>
      <c r="AF77" s="4">
        <f t="shared" si="72"/>
        <v>221.84</v>
      </c>
      <c r="AG77" s="4">
        <v>221.69</v>
      </c>
      <c r="AH77" s="4">
        <v>0.15</v>
      </c>
      <c r="AI77" s="4">
        <f t="shared" si="73"/>
        <v>248.95</v>
      </c>
      <c r="AJ77" s="4">
        <v>248.95</v>
      </c>
      <c r="AK77" s="4">
        <v>0</v>
      </c>
      <c r="AL77" s="4">
        <f t="shared" si="74"/>
        <v>237.58</v>
      </c>
      <c r="AM77" s="4">
        <v>237.33</v>
      </c>
      <c r="AN77" s="4">
        <v>0.25</v>
      </c>
      <c r="AO77" s="4">
        <f t="shared" si="75"/>
        <v>246.69000000000003</v>
      </c>
      <c r="AP77" s="4">
        <v>245.83</v>
      </c>
      <c r="AQ77" s="4">
        <v>0.86</v>
      </c>
      <c r="AR77" s="4">
        <f t="shared" si="76"/>
        <v>275.3</v>
      </c>
      <c r="AS77" s="4">
        <v>271.64</v>
      </c>
      <c r="AT77" s="4">
        <v>3.66</v>
      </c>
      <c r="AU77" s="4">
        <f t="shared" si="60"/>
        <v>250.98</v>
      </c>
      <c r="AV77" s="4">
        <v>250.88</v>
      </c>
      <c r="AW77" s="4">
        <v>0.1</v>
      </c>
      <c r="AX77" s="4">
        <f t="shared" si="61"/>
        <v>241.98</v>
      </c>
      <c r="AY77" s="4">
        <v>240.03</v>
      </c>
      <c r="AZ77" s="4">
        <v>1.95</v>
      </c>
      <c r="BA77" s="4">
        <f t="shared" si="77"/>
        <v>251.67</v>
      </c>
      <c r="BB77" s="4">
        <v>251.67</v>
      </c>
      <c r="BC77" s="4">
        <v>0</v>
      </c>
      <c r="BD77" s="4">
        <f t="shared" si="78"/>
        <v>253.23</v>
      </c>
      <c r="BE77" s="4">
        <v>253.23</v>
      </c>
      <c r="BF77" s="4">
        <v>0</v>
      </c>
      <c r="BG77" s="4">
        <f t="shared" si="79"/>
        <v>255.89</v>
      </c>
      <c r="BH77" s="4">
        <v>255.79</v>
      </c>
      <c r="BI77" s="4">
        <v>0.1</v>
      </c>
      <c r="BJ77" s="4">
        <f t="shared" si="80"/>
        <v>239.26</v>
      </c>
      <c r="BK77" s="4">
        <v>239.16</v>
      </c>
      <c r="BL77" s="4">
        <v>0.1</v>
      </c>
      <c r="BM77" s="4">
        <f t="shared" si="81"/>
        <v>238.32999999999998</v>
      </c>
      <c r="BN77" s="4">
        <v>238.23</v>
      </c>
      <c r="BO77" s="4">
        <v>0.1</v>
      </c>
      <c r="BP77" s="4">
        <f t="shared" si="82"/>
        <v>262.20000000000005</v>
      </c>
      <c r="BQ77" s="4">
        <v>262.04000000000002</v>
      </c>
      <c r="BR77" s="4">
        <v>0.16</v>
      </c>
      <c r="BS77" s="4">
        <f t="shared" si="83"/>
        <v>248.98000000000002</v>
      </c>
      <c r="BT77" s="4">
        <v>248.9</v>
      </c>
      <c r="BU77" s="4">
        <v>0.08</v>
      </c>
      <c r="BV77" s="4">
        <f t="shared" si="84"/>
        <v>246.32</v>
      </c>
      <c r="BW77" s="4">
        <v>246.32</v>
      </c>
      <c r="BX77" s="4">
        <v>0</v>
      </c>
      <c r="BY77" s="4">
        <f t="shared" si="85"/>
        <v>228.8</v>
      </c>
      <c r="BZ77" s="4">
        <v>228.71</v>
      </c>
      <c r="CA77" s="4">
        <v>0.09</v>
      </c>
      <c r="CB77" s="4">
        <f t="shared" si="86"/>
        <v>242.89000000000001</v>
      </c>
      <c r="CC77" s="4">
        <v>242.84</v>
      </c>
      <c r="CD77" s="4">
        <v>0.05</v>
      </c>
      <c r="CE77" s="4">
        <f t="shared" si="87"/>
        <v>189.61</v>
      </c>
      <c r="CF77" s="4">
        <v>189.56</v>
      </c>
      <c r="CG77" s="4">
        <v>0.05</v>
      </c>
      <c r="CH77" s="4">
        <f t="shared" si="88"/>
        <v>222.66000000000003</v>
      </c>
      <c r="CI77" s="4">
        <v>222.61</v>
      </c>
      <c r="CJ77" s="4">
        <v>0.05</v>
      </c>
      <c r="CK77" s="4">
        <f t="shared" si="89"/>
        <v>248.85</v>
      </c>
      <c r="CL77" s="4">
        <v>248.79999999999998</v>
      </c>
      <c r="CM77" s="4">
        <v>0.05</v>
      </c>
      <c r="CN77" s="4">
        <f t="shared" si="90"/>
        <v>235.71</v>
      </c>
      <c r="CO77" s="4">
        <v>235.66</v>
      </c>
      <c r="CP77" s="4">
        <v>0.05</v>
      </c>
    </row>
    <row r="78" spans="1:94">
      <c r="A78" s="6" t="s">
        <v>75</v>
      </c>
      <c r="B78" s="4">
        <f t="shared" si="62"/>
        <v>108.72</v>
      </c>
      <c r="C78" s="4">
        <v>108.7</v>
      </c>
      <c r="D78" s="4">
        <v>0.02</v>
      </c>
      <c r="E78" s="4">
        <f t="shared" si="63"/>
        <v>123.98</v>
      </c>
      <c r="F78" s="4">
        <v>123.92</v>
      </c>
      <c r="G78" s="4">
        <v>0.06</v>
      </c>
      <c r="H78" s="4">
        <f t="shared" si="64"/>
        <v>111</v>
      </c>
      <c r="I78" s="4">
        <v>110.96</v>
      </c>
      <c r="J78" s="4">
        <v>0.04</v>
      </c>
      <c r="K78" s="4">
        <f t="shared" si="65"/>
        <v>108.28</v>
      </c>
      <c r="L78" s="4">
        <v>108.28</v>
      </c>
      <c r="M78" s="4">
        <v>0</v>
      </c>
      <c r="N78" s="4">
        <f t="shared" si="66"/>
        <v>125.91</v>
      </c>
      <c r="O78" s="4">
        <v>125.86</v>
      </c>
      <c r="P78" s="4">
        <v>0.05</v>
      </c>
      <c r="Q78" s="4">
        <f t="shared" si="67"/>
        <v>126.11</v>
      </c>
      <c r="R78" s="4">
        <v>124.21</v>
      </c>
      <c r="S78" s="4">
        <v>1.9</v>
      </c>
      <c r="T78" s="4">
        <f t="shared" si="68"/>
        <v>143.88</v>
      </c>
      <c r="U78" s="4">
        <v>143.88</v>
      </c>
      <c r="V78" s="4">
        <v>0</v>
      </c>
      <c r="W78" s="4">
        <f t="shared" si="69"/>
        <v>130.82999999999998</v>
      </c>
      <c r="X78" s="4">
        <v>130.82</v>
      </c>
      <c r="Y78" s="4">
        <v>0.01</v>
      </c>
      <c r="Z78" s="4">
        <f t="shared" si="70"/>
        <v>156.98999999999998</v>
      </c>
      <c r="AA78" s="4">
        <v>156.97999999999999</v>
      </c>
      <c r="AB78" s="4">
        <v>0.01</v>
      </c>
      <c r="AC78" s="4">
        <f t="shared" si="71"/>
        <v>143.68</v>
      </c>
      <c r="AD78" s="4">
        <v>143.57</v>
      </c>
      <c r="AE78" s="4">
        <v>0.11</v>
      </c>
      <c r="AF78" s="4">
        <f t="shared" si="72"/>
        <v>144.13999999999999</v>
      </c>
      <c r="AG78" s="4">
        <v>144.04</v>
      </c>
      <c r="AH78" s="4">
        <v>0.1</v>
      </c>
      <c r="AI78" s="4">
        <f t="shared" si="73"/>
        <v>169.98</v>
      </c>
      <c r="AJ78" s="4">
        <v>169.98</v>
      </c>
      <c r="AK78" s="4">
        <v>0</v>
      </c>
      <c r="AL78" s="4">
        <f t="shared" si="74"/>
        <v>155.68</v>
      </c>
      <c r="AM78" s="4">
        <v>155.55000000000001</v>
      </c>
      <c r="AN78" s="4">
        <v>0.13</v>
      </c>
      <c r="AO78" s="4">
        <f t="shared" si="75"/>
        <v>155</v>
      </c>
      <c r="AP78" s="4">
        <v>154.94999999999999</v>
      </c>
      <c r="AQ78" s="4">
        <v>0.05</v>
      </c>
      <c r="AR78" s="4">
        <f t="shared" si="76"/>
        <v>175.42000000000002</v>
      </c>
      <c r="AS78" s="4">
        <v>173.56</v>
      </c>
      <c r="AT78" s="4">
        <v>1.86</v>
      </c>
      <c r="AU78" s="4">
        <f t="shared" si="60"/>
        <v>159.76</v>
      </c>
      <c r="AV78" s="4">
        <v>159.69</v>
      </c>
      <c r="AW78" s="4">
        <v>7.0000000000000007E-2</v>
      </c>
      <c r="AX78" s="4">
        <f t="shared" si="61"/>
        <v>135.99</v>
      </c>
      <c r="AY78" s="4">
        <v>135.88</v>
      </c>
      <c r="AZ78" s="4">
        <v>0.11</v>
      </c>
      <c r="BA78" s="4">
        <f t="shared" si="77"/>
        <v>155.97</v>
      </c>
      <c r="BB78" s="4">
        <v>155.97</v>
      </c>
      <c r="BC78" s="4">
        <v>0</v>
      </c>
      <c r="BD78" s="4">
        <f t="shared" si="78"/>
        <v>169.54</v>
      </c>
      <c r="BE78" s="4">
        <v>169.54</v>
      </c>
      <c r="BF78" s="4">
        <v>0</v>
      </c>
      <c r="BG78" s="4">
        <f t="shared" si="79"/>
        <v>168.2</v>
      </c>
      <c r="BH78" s="4">
        <v>168.13</v>
      </c>
      <c r="BI78" s="4">
        <v>7.0000000000000007E-2</v>
      </c>
      <c r="BJ78" s="4">
        <f t="shared" si="80"/>
        <v>158.56</v>
      </c>
      <c r="BK78" s="4">
        <v>158.49</v>
      </c>
      <c r="BL78" s="4">
        <v>7.0000000000000007E-2</v>
      </c>
      <c r="BM78" s="4">
        <f t="shared" si="81"/>
        <v>147.88</v>
      </c>
      <c r="BN78" s="4">
        <v>147.81</v>
      </c>
      <c r="BO78" s="4">
        <v>7.0000000000000007E-2</v>
      </c>
      <c r="BP78" s="4">
        <f t="shared" si="82"/>
        <v>170.43</v>
      </c>
      <c r="BQ78" s="4">
        <v>170.33</v>
      </c>
      <c r="BR78" s="4">
        <v>0.1</v>
      </c>
      <c r="BS78" s="4">
        <f t="shared" si="83"/>
        <v>162.74</v>
      </c>
      <c r="BT78" s="4">
        <v>162.69</v>
      </c>
      <c r="BU78" s="4">
        <v>0.05</v>
      </c>
      <c r="BV78" s="4">
        <f t="shared" si="84"/>
        <v>161.74</v>
      </c>
      <c r="BW78" s="4">
        <v>161.74</v>
      </c>
      <c r="BX78" s="4">
        <v>0</v>
      </c>
      <c r="BY78" s="4">
        <f t="shared" si="85"/>
        <v>146.5</v>
      </c>
      <c r="BZ78" s="4">
        <v>146.44</v>
      </c>
      <c r="CA78" s="4">
        <v>0.06</v>
      </c>
      <c r="CB78" s="4">
        <f t="shared" si="86"/>
        <v>155.48999999999998</v>
      </c>
      <c r="CC78" s="4">
        <v>155.44999999999999</v>
      </c>
      <c r="CD78" s="4">
        <v>0.04</v>
      </c>
      <c r="CE78" s="4">
        <f t="shared" si="87"/>
        <v>124.71</v>
      </c>
      <c r="CF78" s="4">
        <v>124.67999999999999</v>
      </c>
      <c r="CG78" s="4">
        <v>0.03</v>
      </c>
      <c r="CH78" s="4">
        <f t="shared" si="88"/>
        <v>143.92999999999998</v>
      </c>
      <c r="CI78" s="4">
        <v>143.89999999999998</v>
      </c>
      <c r="CJ78" s="4">
        <v>0.03</v>
      </c>
      <c r="CK78" s="4">
        <f t="shared" si="89"/>
        <v>169.07999999999998</v>
      </c>
      <c r="CL78" s="4">
        <v>169.04999999999998</v>
      </c>
      <c r="CM78" s="4">
        <v>0.03</v>
      </c>
      <c r="CN78" s="4">
        <f t="shared" si="90"/>
        <v>150.20000000000002</v>
      </c>
      <c r="CO78" s="4">
        <v>150.17000000000002</v>
      </c>
      <c r="CP78" s="4">
        <v>0.03</v>
      </c>
    </row>
    <row r="79" spans="1:94">
      <c r="A79" s="6" t="s">
        <v>76</v>
      </c>
      <c r="B79" s="4">
        <f t="shared" si="62"/>
        <v>49.379999999999995</v>
      </c>
      <c r="C79" s="4">
        <v>49.37</v>
      </c>
      <c r="D79" s="4">
        <v>0.01</v>
      </c>
      <c r="E79" s="4">
        <f t="shared" si="63"/>
        <v>70.87</v>
      </c>
      <c r="F79" s="4">
        <v>70.83</v>
      </c>
      <c r="G79" s="4">
        <v>0.04</v>
      </c>
      <c r="H79" s="4">
        <f t="shared" si="64"/>
        <v>58.1</v>
      </c>
      <c r="I79" s="4">
        <v>58.09</v>
      </c>
      <c r="J79" s="4">
        <v>0.01</v>
      </c>
      <c r="K79" s="4">
        <f t="shared" si="65"/>
        <v>52.07</v>
      </c>
      <c r="L79" s="4">
        <v>52.07</v>
      </c>
      <c r="M79" s="4">
        <v>0</v>
      </c>
      <c r="N79" s="4">
        <f t="shared" si="66"/>
        <v>62.080000000000005</v>
      </c>
      <c r="O79" s="4">
        <v>62.06</v>
      </c>
      <c r="P79" s="4">
        <v>0.02</v>
      </c>
      <c r="Q79" s="4">
        <f t="shared" si="67"/>
        <v>68.92</v>
      </c>
      <c r="R79" s="4">
        <v>68.91</v>
      </c>
      <c r="S79" s="4">
        <v>0.01</v>
      </c>
      <c r="T79" s="4">
        <f t="shared" si="68"/>
        <v>78.33</v>
      </c>
      <c r="U79" s="4">
        <v>78.33</v>
      </c>
      <c r="V79" s="4">
        <v>0</v>
      </c>
      <c r="W79" s="4">
        <f t="shared" si="69"/>
        <v>70.98</v>
      </c>
      <c r="X79" s="4">
        <v>70.97</v>
      </c>
      <c r="Y79" s="4">
        <v>0.01</v>
      </c>
      <c r="Z79" s="4">
        <f t="shared" si="70"/>
        <v>85.46</v>
      </c>
      <c r="AA79" s="4">
        <v>85.46</v>
      </c>
      <c r="AB79" s="4">
        <v>0</v>
      </c>
      <c r="AC79" s="4">
        <f t="shared" si="71"/>
        <v>70.710000000000008</v>
      </c>
      <c r="AD79" s="4">
        <v>70.650000000000006</v>
      </c>
      <c r="AE79" s="4">
        <v>0.06</v>
      </c>
      <c r="AF79" s="4">
        <f t="shared" si="72"/>
        <v>69.83</v>
      </c>
      <c r="AG79" s="4">
        <v>69.77</v>
      </c>
      <c r="AH79" s="4">
        <v>0.06</v>
      </c>
      <c r="AI79" s="4">
        <f t="shared" si="73"/>
        <v>93.73</v>
      </c>
      <c r="AJ79" s="4">
        <v>93.73</v>
      </c>
      <c r="AK79" s="4">
        <v>0</v>
      </c>
      <c r="AL79" s="4">
        <f t="shared" si="74"/>
        <v>81.86999999999999</v>
      </c>
      <c r="AM79" s="4">
        <v>81.8</v>
      </c>
      <c r="AN79" s="4">
        <v>7.0000000000000007E-2</v>
      </c>
      <c r="AO79" s="4">
        <f t="shared" si="75"/>
        <v>92.38</v>
      </c>
      <c r="AP79" s="4">
        <v>92.35</v>
      </c>
      <c r="AQ79" s="4">
        <v>0.03</v>
      </c>
      <c r="AR79" s="4">
        <f t="shared" si="76"/>
        <v>97.17</v>
      </c>
      <c r="AS79" s="4">
        <v>97.11</v>
      </c>
      <c r="AT79" s="4">
        <v>0.06</v>
      </c>
      <c r="AU79" s="4">
        <f t="shared" si="60"/>
        <v>88.23</v>
      </c>
      <c r="AV79" s="4">
        <v>88.19</v>
      </c>
      <c r="AW79" s="4">
        <v>0.04</v>
      </c>
      <c r="AX79" s="4">
        <f t="shared" si="61"/>
        <v>109.08</v>
      </c>
      <c r="AY79" s="4">
        <v>109.02</v>
      </c>
      <c r="AZ79" s="4">
        <v>0.06</v>
      </c>
      <c r="BA79" s="4">
        <f t="shared" si="77"/>
        <v>92.59</v>
      </c>
      <c r="BB79" s="4">
        <v>92.59</v>
      </c>
      <c r="BC79" s="4">
        <v>0</v>
      </c>
      <c r="BD79" s="4">
        <f t="shared" si="78"/>
        <v>100.17</v>
      </c>
      <c r="BE79" s="4">
        <v>100.17</v>
      </c>
      <c r="BF79" s="4">
        <v>0</v>
      </c>
      <c r="BG79" s="4">
        <f t="shared" si="79"/>
        <v>103.07000000000001</v>
      </c>
      <c r="BH79" s="4">
        <v>103.03</v>
      </c>
      <c r="BI79" s="4">
        <v>0.04</v>
      </c>
      <c r="BJ79" s="4">
        <f t="shared" si="80"/>
        <v>98.660000000000011</v>
      </c>
      <c r="BK79" s="4">
        <v>98.62</v>
      </c>
      <c r="BL79" s="4">
        <v>0.04</v>
      </c>
      <c r="BM79" s="4">
        <f t="shared" si="81"/>
        <v>94.34</v>
      </c>
      <c r="BN79" s="4">
        <v>94.3</v>
      </c>
      <c r="BO79" s="4">
        <v>0.04</v>
      </c>
      <c r="BP79" s="4">
        <f t="shared" si="82"/>
        <v>109.57</v>
      </c>
      <c r="BQ79" s="4">
        <v>109.52</v>
      </c>
      <c r="BR79" s="4">
        <v>0.05</v>
      </c>
      <c r="BS79" s="4">
        <f t="shared" si="83"/>
        <v>96.28</v>
      </c>
      <c r="BT79" s="4">
        <v>96.25</v>
      </c>
      <c r="BU79" s="4">
        <v>0.03</v>
      </c>
      <c r="BV79" s="4">
        <f t="shared" si="84"/>
        <v>115.2</v>
      </c>
      <c r="BW79" s="4">
        <v>115.2</v>
      </c>
      <c r="BX79" s="4">
        <v>0</v>
      </c>
      <c r="BY79" s="4">
        <f t="shared" si="85"/>
        <v>87.08</v>
      </c>
      <c r="BZ79" s="4">
        <v>87.039999999999992</v>
      </c>
      <c r="CA79" s="4">
        <v>0.04</v>
      </c>
      <c r="CB79" s="4">
        <f t="shared" si="86"/>
        <v>97.94</v>
      </c>
      <c r="CC79" s="4">
        <v>97.92</v>
      </c>
      <c r="CD79" s="4">
        <v>0.02</v>
      </c>
      <c r="CE79" s="4">
        <f t="shared" si="87"/>
        <v>72.53</v>
      </c>
      <c r="CF79" s="4">
        <v>72.510000000000005</v>
      </c>
      <c r="CG79" s="4">
        <v>0.02</v>
      </c>
      <c r="CH79" s="4">
        <f t="shared" si="88"/>
        <v>89.200000000000017</v>
      </c>
      <c r="CI79" s="4">
        <v>89.180000000000021</v>
      </c>
      <c r="CJ79" s="4">
        <v>0.02</v>
      </c>
      <c r="CK79" s="4">
        <f t="shared" si="89"/>
        <v>113.93999999999998</v>
      </c>
      <c r="CL79" s="4">
        <v>113.91999999999999</v>
      </c>
      <c r="CM79" s="4">
        <v>0.02</v>
      </c>
      <c r="CN79" s="4">
        <f t="shared" si="90"/>
        <v>94.489999999999981</v>
      </c>
      <c r="CO79" s="4">
        <v>94.469999999999985</v>
      </c>
      <c r="CP79" s="4">
        <v>0.02</v>
      </c>
    </row>
    <row r="80" spans="1:94" hidden="1">
      <c r="A80" s="6" t="s">
        <v>77</v>
      </c>
      <c r="B80" s="4">
        <f t="shared" si="62"/>
        <v>10.51</v>
      </c>
      <c r="C80" s="4">
        <v>10.51</v>
      </c>
      <c r="D80" s="4">
        <v>0</v>
      </c>
      <c r="E80" s="4">
        <f t="shared" si="63"/>
        <v>22.48</v>
      </c>
      <c r="F80" s="4">
        <v>22.48</v>
      </c>
      <c r="G80" s="4">
        <v>0</v>
      </c>
      <c r="H80" s="4">
        <f t="shared" si="64"/>
        <v>16.38</v>
      </c>
      <c r="I80" s="4">
        <v>16.38</v>
      </c>
      <c r="J80" s="4">
        <v>0</v>
      </c>
      <c r="K80" s="4">
        <f t="shared" si="65"/>
        <v>19.55</v>
      </c>
      <c r="L80" s="4">
        <v>19.55</v>
      </c>
      <c r="M80" s="4">
        <v>0</v>
      </c>
      <c r="N80" s="4">
        <f t="shared" si="66"/>
        <v>15.23</v>
      </c>
      <c r="O80" s="4">
        <v>15.23</v>
      </c>
      <c r="P80" s="4">
        <v>0</v>
      </c>
      <c r="Q80" s="4">
        <f t="shared" si="67"/>
        <v>20.76</v>
      </c>
      <c r="R80" s="4">
        <v>20.76</v>
      </c>
      <c r="S80" s="4">
        <v>0</v>
      </c>
      <c r="T80" s="4">
        <f t="shared" si="68"/>
        <v>19.79</v>
      </c>
      <c r="U80" s="4">
        <v>19.79</v>
      </c>
      <c r="V80" s="4">
        <v>0</v>
      </c>
      <c r="W80" s="4">
        <f t="shared" si="69"/>
        <v>19.77</v>
      </c>
      <c r="X80" s="4">
        <v>19.77</v>
      </c>
      <c r="Y80" s="4">
        <v>0</v>
      </c>
      <c r="Z80" s="4">
        <f t="shared" si="70"/>
        <v>28.55</v>
      </c>
      <c r="AA80" s="4">
        <v>28.55</v>
      </c>
      <c r="AB80" s="4">
        <v>0</v>
      </c>
      <c r="AC80" s="4">
        <f t="shared" si="71"/>
        <v>20.77</v>
      </c>
      <c r="AD80" s="4">
        <v>20.77</v>
      </c>
      <c r="AE80" s="4">
        <v>0</v>
      </c>
      <c r="AF80" s="4">
        <f t="shared" si="72"/>
        <v>21.75</v>
      </c>
      <c r="AG80" s="4">
        <v>21.75</v>
      </c>
      <c r="AH80" s="4">
        <v>0</v>
      </c>
      <c r="AI80" s="4">
        <f t="shared" si="73"/>
        <v>40.26</v>
      </c>
      <c r="AJ80" s="4">
        <v>40.26</v>
      </c>
      <c r="AK80" s="4">
        <v>0</v>
      </c>
      <c r="AL80" s="4">
        <f t="shared" si="74"/>
        <v>29.13</v>
      </c>
      <c r="AM80" s="4">
        <v>29.13</v>
      </c>
      <c r="AN80" s="4">
        <v>0</v>
      </c>
      <c r="AO80" s="4">
        <f t="shared" si="75"/>
        <v>40.19</v>
      </c>
      <c r="AP80" s="4">
        <v>40.19</v>
      </c>
      <c r="AQ80" s="4">
        <v>0</v>
      </c>
      <c r="AR80" s="4">
        <f t="shared" si="76"/>
        <v>44.04</v>
      </c>
      <c r="AS80" s="4">
        <v>44.04</v>
      </c>
      <c r="AT80" s="4">
        <v>0</v>
      </c>
      <c r="AU80" s="4">
        <f t="shared" si="60"/>
        <v>34.79</v>
      </c>
      <c r="AV80" s="4">
        <v>34.79</v>
      </c>
      <c r="AW80" s="4">
        <v>0</v>
      </c>
      <c r="AX80" s="4">
        <f t="shared" si="61"/>
        <v>55.38</v>
      </c>
      <c r="AY80" s="4">
        <v>55.38</v>
      </c>
      <c r="AZ80" s="4">
        <v>0</v>
      </c>
      <c r="BA80" s="4">
        <f t="shared" si="77"/>
        <v>35.299999999999997</v>
      </c>
      <c r="BB80" s="4">
        <v>35.299999999999997</v>
      </c>
      <c r="BC80" s="4">
        <v>0</v>
      </c>
      <c r="BD80" s="4">
        <f t="shared" si="78"/>
        <v>39.29</v>
      </c>
      <c r="BE80" s="4">
        <v>39.29</v>
      </c>
      <c r="BF80" s="4">
        <v>0</v>
      </c>
      <c r="BG80" s="4">
        <f t="shared" si="79"/>
        <v>39.06</v>
      </c>
      <c r="BH80" s="4">
        <v>39.06</v>
      </c>
      <c r="BI80" s="4">
        <v>0</v>
      </c>
      <c r="BJ80" s="4">
        <f t="shared" si="80"/>
        <v>39.57</v>
      </c>
      <c r="BK80" s="4">
        <v>39.57</v>
      </c>
      <c r="BL80" s="4">
        <v>0</v>
      </c>
      <c r="BM80" s="4">
        <f t="shared" si="81"/>
        <v>39.119999999999997</v>
      </c>
      <c r="BN80" s="4">
        <v>39.119999999999997</v>
      </c>
      <c r="BO80" s="4">
        <v>0</v>
      </c>
      <c r="BP80" s="4">
        <f t="shared" si="82"/>
        <v>50.59</v>
      </c>
      <c r="BQ80" s="4">
        <v>50.59</v>
      </c>
      <c r="BR80" s="4">
        <v>0</v>
      </c>
      <c r="BS80" s="4">
        <f t="shared" si="83"/>
        <v>38.340000000000003</v>
      </c>
      <c r="BT80" s="4">
        <v>38.340000000000003</v>
      </c>
      <c r="BU80" s="4">
        <v>0</v>
      </c>
      <c r="BV80" s="4">
        <f t="shared" si="84"/>
        <v>55.81</v>
      </c>
      <c r="BW80" s="4">
        <v>55.81</v>
      </c>
      <c r="BX80" s="4">
        <v>0</v>
      </c>
      <c r="BY80" s="4">
        <f t="shared" si="85"/>
        <v>34.070000000000007</v>
      </c>
      <c r="BZ80" s="4">
        <v>34.070000000000007</v>
      </c>
      <c r="CA80" s="4">
        <v>0</v>
      </c>
      <c r="CB80" s="4">
        <f t="shared" si="86"/>
        <v>40.190000000000005</v>
      </c>
      <c r="CC80" s="4">
        <v>40.190000000000005</v>
      </c>
      <c r="CD80" s="4">
        <v>0</v>
      </c>
      <c r="CE80" s="4">
        <f t="shared" si="87"/>
        <v>37.450000000000003</v>
      </c>
      <c r="CF80" s="4">
        <v>37.450000000000003</v>
      </c>
      <c r="CG80" s="4">
        <v>0</v>
      </c>
      <c r="CH80" s="4">
        <f t="shared" si="88"/>
        <v>38.510000000000005</v>
      </c>
      <c r="CI80" s="4">
        <v>38.510000000000005</v>
      </c>
      <c r="CJ80" s="4">
        <v>0</v>
      </c>
      <c r="CK80" s="4">
        <f t="shared" si="89"/>
        <v>57.33</v>
      </c>
      <c r="CL80" s="4">
        <v>57.33</v>
      </c>
      <c r="CM80" s="4">
        <v>0</v>
      </c>
      <c r="CN80" s="4">
        <f t="shared" si="90"/>
        <v>40.369999999999997</v>
      </c>
      <c r="CO80" s="4">
        <v>40.369999999999997</v>
      </c>
      <c r="CP80" s="4">
        <v>0</v>
      </c>
    </row>
    <row r="81" spans="1:94" hidden="1">
      <c r="A81" s="6" t="s">
        <v>78</v>
      </c>
      <c r="B81" s="4">
        <f t="shared" si="62"/>
        <v>0.04</v>
      </c>
      <c r="C81" s="4">
        <v>0.04</v>
      </c>
      <c r="D81" s="4">
        <v>0</v>
      </c>
      <c r="E81" s="4">
        <f t="shared" si="63"/>
        <v>0</v>
      </c>
      <c r="F81" s="4">
        <v>0</v>
      </c>
      <c r="G81" s="4">
        <v>0</v>
      </c>
      <c r="H81" s="4">
        <f t="shared" si="64"/>
        <v>0</v>
      </c>
      <c r="I81" s="4">
        <v>0</v>
      </c>
      <c r="J81" s="4">
        <v>0</v>
      </c>
      <c r="K81" s="4">
        <f t="shared" si="65"/>
        <v>4.99</v>
      </c>
      <c r="L81" s="4">
        <v>4.99</v>
      </c>
      <c r="M81" s="4">
        <v>0</v>
      </c>
      <c r="N81" s="4">
        <f t="shared" si="66"/>
        <v>0</v>
      </c>
      <c r="O81" s="4">
        <v>0</v>
      </c>
      <c r="P81" s="4">
        <v>0</v>
      </c>
      <c r="Q81" s="4">
        <f t="shared" si="67"/>
        <v>0</v>
      </c>
      <c r="R81" s="4">
        <v>0</v>
      </c>
      <c r="S81" s="4">
        <v>0</v>
      </c>
      <c r="T81" s="4">
        <f t="shared" si="68"/>
        <v>0</v>
      </c>
      <c r="U81" s="4">
        <v>0</v>
      </c>
      <c r="V81" s="4">
        <v>0</v>
      </c>
      <c r="W81" s="4">
        <f t="shared" si="69"/>
        <v>0.12</v>
      </c>
      <c r="X81" s="4">
        <v>0.12</v>
      </c>
      <c r="Y81" s="4">
        <v>0</v>
      </c>
      <c r="Z81" s="4">
        <f t="shared" si="70"/>
        <v>0</v>
      </c>
      <c r="AA81" s="4">
        <v>0</v>
      </c>
      <c r="AB81" s="4">
        <v>0</v>
      </c>
      <c r="AC81" s="4">
        <f t="shared" si="71"/>
        <v>0</v>
      </c>
      <c r="AD81" s="4">
        <v>0</v>
      </c>
      <c r="AE81" s="4">
        <v>0</v>
      </c>
      <c r="AF81" s="4">
        <f t="shared" si="72"/>
        <v>0</v>
      </c>
      <c r="AG81" s="4">
        <v>0</v>
      </c>
      <c r="AH81" s="4">
        <v>0</v>
      </c>
      <c r="AI81" s="4">
        <f t="shared" si="73"/>
        <v>1.1200000000000001</v>
      </c>
      <c r="AJ81" s="4">
        <v>1.1200000000000001</v>
      </c>
      <c r="AK81" s="4">
        <v>0</v>
      </c>
      <c r="AL81" s="4">
        <f t="shared" si="74"/>
        <v>2.23</v>
      </c>
      <c r="AM81" s="4">
        <v>2.23</v>
      </c>
      <c r="AN81" s="4">
        <v>0</v>
      </c>
      <c r="AO81" s="4">
        <f t="shared" si="75"/>
        <v>15.11</v>
      </c>
      <c r="AP81" s="4">
        <v>15.11</v>
      </c>
      <c r="AQ81" s="4">
        <v>0</v>
      </c>
      <c r="AR81" s="4">
        <f t="shared" si="76"/>
        <v>13.7</v>
      </c>
      <c r="AS81" s="4">
        <v>13.7</v>
      </c>
      <c r="AT81" s="4">
        <v>0</v>
      </c>
      <c r="AU81" s="4">
        <f t="shared" si="60"/>
        <v>4.24</v>
      </c>
      <c r="AV81" s="4">
        <v>4.24</v>
      </c>
      <c r="AW81" s="4">
        <v>0</v>
      </c>
      <c r="AX81" s="4">
        <f t="shared" si="61"/>
        <v>7.53</v>
      </c>
      <c r="AY81" s="4">
        <v>7.53</v>
      </c>
      <c r="AZ81" s="4">
        <v>0</v>
      </c>
      <c r="BA81" s="4">
        <f t="shared" si="77"/>
        <v>7.33</v>
      </c>
      <c r="BB81" s="4">
        <v>7.33</v>
      </c>
      <c r="BC81" s="4">
        <v>0</v>
      </c>
      <c r="BD81" s="4">
        <f t="shared" si="78"/>
        <v>9.67</v>
      </c>
      <c r="BE81" s="4">
        <v>9.67</v>
      </c>
      <c r="BF81" s="4">
        <v>0</v>
      </c>
      <c r="BG81" s="4">
        <f t="shared" si="79"/>
        <v>9.6300000000000008</v>
      </c>
      <c r="BH81" s="4">
        <v>9.6300000000000008</v>
      </c>
      <c r="BI81" s="4">
        <v>0</v>
      </c>
      <c r="BJ81" s="4">
        <f t="shared" si="80"/>
        <v>10.3</v>
      </c>
      <c r="BK81" s="4">
        <v>10.3</v>
      </c>
      <c r="BL81" s="4">
        <v>0</v>
      </c>
      <c r="BM81" s="4">
        <f t="shared" si="81"/>
        <v>9.93</v>
      </c>
      <c r="BN81" s="4">
        <v>9.93</v>
      </c>
      <c r="BO81" s="4">
        <v>0</v>
      </c>
      <c r="BP81" s="4">
        <f t="shared" si="82"/>
        <v>20.39</v>
      </c>
      <c r="BQ81" s="4">
        <v>20.39</v>
      </c>
      <c r="BR81" s="4">
        <v>0</v>
      </c>
      <c r="BS81" s="4">
        <f t="shared" si="83"/>
        <v>10.72</v>
      </c>
      <c r="BT81" s="4">
        <v>10.72</v>
      </c>
      <c r="BU81" s="4">
        <v>0</v>
      </c>
      <c r="BV81" s="4">
        <f t="shared" si="84"/>
        <v>18.329999999999998</v>
      </c>
      <c r="BW81" s="4">
        <v>18.329999999999998</v>
      </c>
      <c r="BX81" s="4">
        <v>0</v>
      </c>
      <c r="BY81" s="4">
        <f t="shared" si="85"/>
        <v>8.18</v>
      </c>
      <c r="BZ81" s="4">
        <v>8.18</v>
      </c>
      <c r="CA81" s="4">
        <v>0</v>
      </c>
      <c r="CB81" s="4">
        <f t="shared" si="86"/>
        <v>10.67</v>
      </c>
      <c r="CC81" s="4">
        <v>10.67</v>
      </c>
      <c r="CD81" s="4">
        <v>0</v>
      </c>
      <c r="CE81" s="4">
        <f t="shared" si="87"/>
        <v>11.75</v>
      </c>
      <c r="CF81" s="4">
        <v>11.75</v>
      </c>
      <c r="CG81" s="4">
        <v>0</v>
      </c>
      <c r="CH81" s="4">
        <f t="shared" si="88"/>
        <v>12.63</v>
      </c>
      <c r="CI81" s="4">
        <v>12.63</v>
      </c>
      <c r="CJ81" s="4">
        <v>0</v>
      </c>
      <c r="CK81" s="4">
        <f t="shared" si="89"/>
        <v>17.350000000000001</v>
      </c>
      <c r="CL81" s="4">
        <v>17.350000000000001</v>
      </c>
      <c r="CM81" s="4">
        <v>0</v>
      </c>
      <c r="CN81" s="4">
        <f t="shared" si="90"/>
        <v>10.82</v>
      </c>
      <c r="CO81" s="4">
        <v>10.82</v>
      </c>
      <c r="CP81" s="4">
        <v>0</v>
      </c>
    </row>
    <row r="82" spans="1:94" hidden="1">
      <c r="A82" s="6" t="s">
        <v>79</v>
      </c>
      <c r="B82" s="4">
        <f t="shared" si="62"/>
        <v>0.01</v>
      </c>
      <c r="C82" s="4">
        <v>0.01</v>
      </c>
      <c r="D82" s="4">
        <v>0</v>
      </c>
      <c r="E82" s="4">
        <f t="shared" si="63"/>
        <v>0</v>
      </c>
      <c r="F82" s="4">
        <v>0</v>
      </c>
      <c r="G82" s="4">
        <v>0</v>
      </c>
      <c r="H82" s="4">
        <f t="shared" si="64"/>
        <v>0</v>
      </c>
      <c r="I82" s="4">
        <v>0</v>
      </c>
      <c r="J82" s="4">
        <v>0</v>
      </c>
      <c r="K82" s="4">
        <f t="shared" si="65"/>
        <v>0</v>
      </c>
      <c r="L82" s="4">
        <v>0</v>
      </c>
      <c r="M82" s="4">
        <v>0</v>
      </c>
      <c r="N82" s="4">
        <f t="shared" si="66"/>
        <v>0</v>
      </c>
      <c r="O82" s="4">
        <v>0</v>
      </c>
      <c r="P82" s="4">
        <v>0</v>
      </c>
      <c r="Q82" s="4">
        <f t="shared" si="67"/>
        <v>0</v>
      </c>
      <c r="R82" s="4">
        <v>0</v>
      </c>
      <c r="S82" s="4">
        <v>0</v>
      </c>
      <c r="T82" s="4">
        <f t="shared" si="68"/>
        <v>0</v>
      </c>
      <c r="U82" s="4">
        <v>0</v>
      </c>
      <c r="V82" s="4">
        <v>0</v>
      </c>
      <c r="W82" s="4">
        <f t="shared" si="69"/>
        <v>0.03</v>
      </c>
      <c r="X82" s="4">
        <v>0.03</v>
      </c>
      <c r="Y82" s="4">
        <v>0</v>
      </c>
      <c r="Z82" s="4">
        <f t="shared" si="70"/>
        <v>0</v>
      </c>
      <c r="AA82" s="4">
        <v>0</v>
      </c>
      <c r="AB82" s="4">
        <v>0</v>
      </c>
      <c r="AC82" s="4">
        <f t="shared" si="71"/>
        <v>0</v>
      </c>
      <c r="AD82" s="4">
        <v>0</v>
      </c>
      <c r="AE82" s="4">
        <v>0</v>
      </c>
      <c r="AF82" s="4">
        <f t="shared" si="72"/>
        <v>0</v>
      </c>
      <c r="AG82" s="4">
        <v>0</v>
      </c>
      <c r="AH82" s="4">
        <v>0</v>
      </c>
      <c r="AI82" s="4">
        <f t="shared" si="73"/>
        <v>0</v>
      </c>
      <c r="AJ82" s="4">
        <v>0</v>
      </c>
      <c r="AK82" s="4">
        <v>0</v>
      </c>
      <c r="AL82" s="4">
        <f t="shared" si="74"/>
        <v>0</v>
      </c>
      <c r="AM82" s="4">
        <v>0</v>
      </c>
      <c r="AN82" s="4">
        <v>0</v>
      </c>
      <c r="AO82" s="4">
        <f t="shared" si="75"/>
        <v>0</v>
      </c>
      <c r="AP82" s="4">
        <v>0</v>
      </c>
      <c r="AQ82" s="4">
        <v>0</v>
      </c>
      <c r="AR82" s="4">
        <f t="shared" si="76"/>
        <v>0</v>
      </c>
      <c r="AS82" s="4">
        <v>0</v>
      </c>
      <c r="AT82" s="4">
        <v>0</v>
      </c>
      <c r="AU82" s="4">
        <f t="shared" si="60"/>
        <v>0</v>
      </c>
      <c r="AV82" s="4">
        <v>0</v>
      </c>
      <c r="AW82" s="4">
        <v>0</v>
      </c>
      <c r="AX82" s="4">
        <f t="shared" si="61"/>
        <v>0</v>
      </c>
      <c r="AY82" s="4">
        <v>0</v>
      </c>
      <c r="AZ82" s="4">
        <v>0</v>
      </c>
      <c r="BA82" s="4">
        <f t="shared" si="77"/>
        <v>0</v>
      </c>
      <c r="BB82" s="4">
        <v>0</v>
      </c>
      <c r="BC82" s="4">
        <v>0</v>
      </c>
      <c r="BD82" s="4">
        <f t="shared" si="78"/>
        <v>0</v>
      </c>
      <c r="BE82" s="4">
        <v>0</v>
      </c>
      <c r="BF82" s="4">
        <v>0</v>
      </c>
      <c r="BG82" s="4">
        <f t="shared" si="79"/>
        <v>0</v>
      </c>
      <c r="BH82" s="4">
        <v>0</v>
      </c>
      <c r="BI82" s="4">
        <v>0</v>
      </c>
      <c r="BJ82" s="4">
        <f t="shared" si="80"/>
        <v>0</v>
      </c>
      <c r="BK82" s="4">
        <v>0</v>
      </c>
      <c r="BL82" s="4">
        <v>0</v>
      </c>
      <c r="BM82" s="4">
        <f t="shared" si="81"/>
        <v>0</v>
      </c>
      <c r="BN82" s="4">
        <v>0</v>
      </c>
      <c r="BO82" s="4">
        <v>0</v>
      </c>
      <c r="BP82" s="4">
        <f t="shared" si="82"/>
        <v>0</v>
      </c>
      <c r="BQ82" s="4">
        <v>0</v>
      </c>
      <c r="BR82" s="4">
        <v>0</v>
      </c>
      <c r="BS82" s="4">
        <f t="shared" si="83"/>
        <v>0</v>
      </c>
      <c r="BT82" s="4">
        <v>0</v>
      </c>
      <c r="BU82" s="4">
        <v>0</v>
      </c>
      <c r="BV82" s="4">
        <f t="shared" si="84"/>
        <v>0.06</v>
      </c>
      <c r="BW82" s="4">
        <v>0.06</v>
      </c>
      <c r="BX82" s="4">
        <v>0</v>
      </c>
      <c r="BY82" s="4">
        <f t="shared" si="85"/>
        <v>0</v>
      </c>
      <c r="BZ82" s="4">
        <v>0</v>
      </c>
      <c r="CA82" s="4">
        <v>0</v>
      </c>
      <c r="CB82" s="4">
        <f t="shared" si="86"/>
        <v>0</v>
      </c>
      <c r="CC82" s="4">
        <v>0</v>
      </c>
      <c r="CD82" s="4">
        <v>0</v>
      </c>
      <c r="CE82" s="4">
        <f t="shared" si="87"/>
        <v>0</v>
      </c>
      <c r="CF82" s="4">
        <v>0</v>
      </c>
      <c r="CG82" s="4">
        <v>0</v>
      </c>
      <c r="CH82" s="4">
        <f t="shared" si="88"/>
        <v>0</v>
      </c>
      <c r="CI82" s="4">
        <v>0</v>
      </c>
      <c r="CJ82" s="4">
        <v>0</v>
      </c>
      <c r="CK82" s="4">
        <f t="shared" si="89"/>
        <v>0</v>
      </c>
      <c r="CL82" s="4">
        <v>0</v>
      </c>
      <c r="CM82" s="4">
        <v>0</v>
      </c>
      <c r="CN82" s="4">
        <f t="shared" si="90"/>
        <v>0</v>
      </c>
      <c r="CO82" s="4">
        <v>0</v>
      </c>
      <c r="CP82" s="4">
        <v>0</v>
      </c>
    </row>
    <row r="83" spans="1:94" hidden="1">
      <c r="A83" s="6" t="s">
        <v>80</v>
      </c>
      <c r="B83" s="4">
        <f t="shared" si="62"/>
        <v>0</v>
      </c>
      <c r="C83" s="4">
        <v>0</v>
      </c>
      <c r="D83" s="4">
        <v>0</v>
      </c>
      <c r="E83" s="4">
        <f t="shared" si="63"/>
        <v>0</v>
      </c>
      <c r="F83" s="4">
        <v>0</v>
      </c>
      <c r="G83" s="4">
        <v>0</v>
      </c>
      <c r="H83" s="4">
        <f t="shared" si="64"/>
        <v>0</v>
      </c>
      <c r="I83" s="4">
        <v>0</v>
      </c>
      <c r="J83" s="4">
        <v>0</v>
      </c>
      <c r="K83" s="4">
        <f t="shared" si="65"/>
        <v>0</v>
      </c>
      <c r="L83" s="4">
        <v>0</v>
      </c>
      <c r="M83" s="4">
        <v>0</v>
      </c>
      <c r="N83" s="4">
        <f t="shared" si="66"/>
        <v>0</v>
      </c>
      <c r="O83" s="4">
        <v>0</v>
      </c>
      <c r="P83" s="4">
        <v>0</v>
      </c>
      <c r="Q83" s="4">
        <f t="shared" si="67"/>
        <v>0</v>
      </c>
      <c r="R83" s="4">
        <v>0</v>
      </c>
      <c r="S83" s="4">
        <v>0</v>
      </c>
      <c r="T83" s="4">
        <f t="shared" si="68"/>
        <v>0</v>
      </c>
      <c r="U83" s="4">
        <v>0</v>
      </c>
      <c r="V83" s="4">
        <v>0</v>
      </c>
      <c r="W83" s="4">
        <f t="shared" si="69"/>
        <v>0</v>
      </c>
      <c r="X83" s="4">
        <v>0</v>
      </c>
      <c r="Y83" s="4">
        <v>0</v>
      </c>
      <c r="Z83" s="4">
        <f t="shared" si="70"/>
        <v>0</v>
      </c>
      <c r="AA83" s="4">
        <v>0</v>
      </c>
      <c r="AB83" s="4">
        <v>0</v>
      </c>
      <c r="AC83" s="4">
        <f t="shared" si="71"/>
        <v>0</v>
      </c>
      <c r="AD83" s="4">
        <v>0</v>
      </c>
      <c r="AE83" s="4">
        <v>0</v>
      </c>
      <c r="AF83" s="4">
        <f t="shared" si="72"/>
        <v>0</v>
      </c>
      <c r="AG83" s="4">
        <v>0</v>
      </c>
      <c r="AH83" s="4">
        <v>0</v>
      </c>
      <c r="AI83" s="4">
        <f t="shared" si="73"/>
        <v>0</v>
      </c>
      <c r="AJ83" s="4">
        <v>0</v>
      </c>
      <c r="AK83" s="4">
        <v>0</v>
      </c>
      <c r="AL83" s="4">
        <f t="shared" si="74"/>
        <v>0</v>
      </c>
      <c r="AM83" s="4">
        <v>0</v>
      </c>
      <c r="AN83" s="4">
        <v>0</v>
      </c>
      <c r="AO83" s="4">
        <f t="shared" si="75"/>
        <v>0</v>
      </c>
      <c r="AP83" s="4">
        <v>0</v>
      </c>
      <c r="AQ83" s="4">
        <v>0</v>
      </c>
      <c r="AR83" s="4">
        <f t="shared" si="76"/>
        <v>0</v>
      </c>
      <c r="AS83" s="4">
        <v>0</v>
      </c>
      <c r="AT83" s="4">
        <v>0</v>
      </c>
      <c r="AU83" s="4">
        <f t="shared" si="60"/>
        <v>0</v>
      </c>
      <c r="AV83" s="4">
        <v>0</v>
      </c>
      <c r="AW83" s="4">
        <v>0</v>
      </c>
      <c r="AX83" s="4">
        <f t="shared" si="61"/>
        <v>0</v>
      </c>
      <c r="AY83" s="4">
        <v>0</v>
      </c>
      <c r="AZ83" s="4">
        <v>0</v>
      </c>
      <c r="BA83" s="4">
        <f t="shared" si="77"/>
        <v>0</v>
      </c>
      <c r="BB83" s="4">
        <v>0</v>
      </c>
      <c r="BC83" s="4">
        <v>0</v>
      </c>
      <c r="BD83" s="4">
        <f t="shared" si="78"/>
        <v>0</v>
      </c>
      <c r="BE83" s="4">
        <v>0</v>
      </c>
      <c r="BF83" s="4">
        <v>0</v>
      </c>
      <c r="BG83" s="4">
        <f t="shared" si="79"/>
        <v>0</v>
      </c>
      <c r="BH83" s="4">
        <v>0</v>
      </c>
      <c r="BI83" s="4">
        <v>0</v>
      </c>
      <c r="BJ83" s="4">
        <f t="shared" si="80"/>
        <v>0</v>
      </c>
      <c r="BK83" s="4">
        <v>0</v>
      </c>
      <c r="BL83" s="4">
        <v>0</v>
      </c>
      <c r="BM83" s="4">
        <f t="shared" si="81"/>
        <v>0</v>
      </c>
      <c r="BN83" s="4">
        <v>0</v>
      </c>
      <c r="BO83" s="4">
        <v>0</v>
      </c>
      <c r="BP83" s="4">
        <f t="shared" si="82"/>
        <v>0</v>
      </c>
      <c r="BQ83" s="4">
        <v>0</v>
      </c>
      <c r="BR83" s="4">
        <v>0</v>
      </c>
      <c r="BS83" s="4">
        <f t="shared" si="83"/>
        <v>0</v>
      </c>
      <c r="BT83" s="4">
        <v>0</v>
      </c>
      <c r="BU83" s="4">
        <v>0</v>
      </c>
      <c r="BV83" s="4">
        <f t="shared" si="84"/>
        <v>0</v>
      </c>
      <c r="BW83" s="4">
        <v>0</v>
      </c>
      <c r="BX83" s="4">
        <v>0</v>
      </c>
      <c r="BY83" s="4">
        <f t="shared" si="85"/>
        <v>0</v>
      </c>
      <c r="BZ83" s="4">
        <v>0</v>
      </c>
      <c r="CA83" s="4">
        <v>0</v>
      </c>
      <c r="CB83" s="4">
        <f t="shared" si="86"/>
        <v>0</v>
      </c>
      <c r="CC83" s="4">
        <v>0</v>
      </c>
      <c r="CD83" s="4">
        <v>0</v>
      </c>
      <c r="CE83" s="4">
        <f t="shared" si="87"/>
        <v>0</v>
      </c>
      <c r="CF83" s="4">
        <v>0</v>
      </c>
      <c r="CG83" s="4">
        <v>0</v>
      </c>
      <c r="CH83" s="4">
        <f t="shared" si="88"/>
        <v>0</v>
      </c>
      <c r="CI83" s="4">
        <v>0</v>
      </c>
      <c r="CJ83" s="4">
        <v>0</v>
      </c>
      <c r="CK83" s="4">
        <f t="shared" si="89"/>
        <v>0</v>
      </c>
      <c r="CL83" s="4">
        <v>0</v>
      </c>
      <c r="CM83" s="4">
        <v>0</v>
      </c>
      <c r="CN83" s="4">
        <f t="shared" si="90"/>
        <v>0</v>
      </c>
      <c r="CO83" s="4">
        <v>0</v>
      </c>
      <c r="CP83" s="4">
        <v>0</v>
      </c>
    </row>
    <row r="84" spans="1:94" hidden="1">
      <c r="A84" s="6" t="s">
        <v>81</v>
      </c>
      <c r="B84" s="4">
        <f t="shared" si="62"/>
        <v>0</v>
      </c>
      <c r="C84" s="4">
        <v>0</v>
      </c>
      <c r="D84" s="4">
        <v>0</v>
      </c>
      <c r="E84" s="4">
        <f t="shared" si="63"/>
        <v>0</v>
      </c>
      <c r="F84" s="4">
        <v>0</v>
      </c>
      <c r="G84" s="4">
        <v>0</v>
      </c>
      <c r="H84" s="4">
        <f t="shared" si="64"/>
        <v>0</v>
      </c>
      <c r="I84" s="4">
        <v>0</v>
      </c>
      <c r="J84" s="4">
        <v>0</v>
      </c>
      <c r="K84" s="4">
        <f t="shared" si="65"/>
        <v>0</v>
      </c>
      <c r="L84" s="4">
        <v>0</v>
      </c>
      <c r="M84" s="4">
        <v>0</v>
      </c>
      <c r="N84" s="4">
        <f t="shared" si="66"/>
        <v>0</v>
      </c>
      <c r="O84" s="4">
        <v>0</v>
      </c>
      <c r="P84" s="4">
        <v>0</v>
      </c>
      <c r="Q84" s="4">
        <f t="shared" si="67"/>
        <v>0</v>
      </c>
      <c r="R84" s="4">
        <v>0</v>
      </c>
      <c r="S84" s="4">
        <v>0</v>
      </c>
      <c r="T84" s="4">
        <f t="shared" si="68"/>
        <v>0</v>
      </c>
      <c r="U84" s="4">
        <v>0</v>
      </c>
      <c r="V84" s="4">
        <v>0</v>
      </c>
      <c r="W84" s="4">
        <f t="shared" si="69"/>
        <v>0</v>
      </c>
      <c r="X84" s="4">
        <v>0</v>
      </c>
      <c r="Y84" s="4">
        <v>0</v>
      </c>
      <c r="Z84" s="4">
        <f t="shared" si="70"/>
        <v>0</v>
      </c>
      <c r="AA84" s="4">
        <v>0</v>
      </c>
      <c r="AB84" s="4">
        <v>0</v>
      </c>
      <c r="AC84" s="4">
        <f t="shared" si="71"/>
        <v>0</v>
      </c>
      <c r="AD84" s="4">
        <v>0</v>
      </c>
      <c r="AE84" s="4">
        <v>0</v>
      </c>
      <c r="AF84" s="4">
        <f t="shared" si="72"/>
        <v>0</v>
      </c>
      <c r="AG84" s="4">
        <v>0</v>
      </c>
      <c r="AH84" s="4">
        <v>0</v>
      </c>
      <c r="AI84" s="4">
        <f t="shared" si="73"/>
        <v>0</v>
      </c>
      <c r="AJ84" s="4">
        <v>0</v>
      </c>
      <c r="AK84" s="4">
        <v>0</v>
      </c>
      <c r="AL84" s="4">
        <f t="shared" si="74"/>
        <v>0</v>
      </c>
      <c r="AM84" s="4">
        <v>0</v>
      </c>
      <c r="AN84" s="4">
        <v>0</v>
      </c>
      <c r="AO84" s="4">
        <f t="shared" si="75"/>
        <v>0</v>
      </c>
      <c r="AP84" s="4">
        <v>0</v>
      </c>
      <c r="AQ84" s="4">
        <v>0</v>
      </c>
      <c r="AR84" s="4">
        <f t="shared" si="76"/>
        <v>0</v>
      </c>
      <c r="AS84" s="4">
        <v>0</v>
      </c>
      <c r="AT84" s="4">
        <v>0</v>
      </c>
      <c r="AU84" s="4">
        <f t="shared" si="60"/>
        <v>0</v>
      </c>
      <c r="AV84" s="4">
        <v>0</v>
      </c>
      <c r="AW84" s="4">
        <v>0</v>
      </c>
      <c r="AX84" s="4">
        <f t="shared" si="61"/>
        <v>0</v>
      </c>
      <c r="AY84" s="4">
        <v>0</v>
      </c>
      <c r="AZ84" s="4">
        <v>0</v>
      </c>
      <c r="BA84" s="4">
        <f t="shared" si="77"/>
        <v>0</v>
      </c>
      <c r="BB84" s="4">
        <v>0</v>
      </c>
      <c r="BC84" s="4">
        <v>0</v>
      </c>
      <c r="BD84" s="4">
        <f t="shared" si="78"/>
        <v>0</v>
      </c>
      <c r="BE84" s="4">
        <v>0</v>
      </c>
      <c r="BF84" s="4">
        <v>0</v>
      </c>
      <c r="BG84" s="4">
        <f t="shared" si="79"/>
        <v>0</v>
      </c>
      <c r="BH84" s="4">
        <v>0</v>
      </c>
      <c r="BI84" s="4">
        <v>0</v>
      </c>
      <c r="BJ84" s="4">
        <f t="shared" si="80"/>
        <v>0</v>
      </c>
      <c r="BK84" s="4">
        <v>0</v>
      </c>
      <c r="BL84" s="4">
        <v>0</v>
      </c>
      <c r="BM84" s="4">
        <f t="shared" si="81"/>
        <v>0</v>
      </c>
      <c r="BN84" s="4">
        <v>0</v>
      </c>
      <c r="BO84" s="4">
        <v>0</v>
      </c>
      <c r="BP84" s="4">
        <f t="shared" si="82"/>
        <v>0</v>
      </c>
      <c r="BQ84" s="4">
        <v>0</v>
      </c>
      <c r="BR84" s="4">
        <v>0</v>
      </c>
      <c r="BS84" s="4">
        <f t="shared" si="83"/>
        <v>0</v>
      </c>
      <c r="BT84" s="4">
        <v>0</v>
      </c>
      <c r="BU84" s="4">
        <v>0</v>
      </c>
      <c r="BV84" s="4">
        <f t="shared" si="84"/>
        <v>0</v>
      </c>
      <c r="BW84" s="4">
        <v>0</v>
      </c>
      <c r="BX84" s="4">
        <v>0</v>
      </c>
      <c r="BY84" s="4">
        <f t="shared" si="85"/>
        <v>0</v>
      </c>
      <c r="BZ84" s="4">
        <v>0</v>
      </c>
      <c r="CA84" s="4">
        <v>0</v>
      </c>
      <c r="CB84" s="4">
        <f t="shared" si="86"/>
        <v>0</v>
      </c>
      <c r="CC84" s="4">
        <v>0</v>
      </c>
      <c r="CD84" s="4">
        <v>0</v>
      </c>
      <c r="CE84" s="4">
        <f t="shared" si="87"/>
        <v>0</v>
      </c>
      <c r="CF84" s="4">
        <v>0</v>
      </c>
      <c r="CG84" s="4">
        <v>0</v>
      </c>
      <c r="CH84" s="4">
        <f t="shared" si="88"/>
        <v>0</v>
      </c>
      <c r="CI84" s="4">
        <v>0</v>
      </c>
      <c r="CJ84" s="4">
        <v>0</v>
      </c>
      <c r="CK84" s="4">
        <f t="shared" si="89"/>
        <v>0</v>
      </c>
      <c r="CL84" s="4">
        <v>0</v>
      </c>
      <c r="CM84" s="4">
        <v>0</v>
      </c>
      <c r="CN84" s="4">
        <f t="shared" si="90"/>
        <v>0</v>
      </c>
      <c r="CO84" s="4">
        <v>0</v>
      </c>
      <c r="CP84" s="4">
        <v>0</v>
      </c>
    </row>
    <row r="85" spans="1:94" hidden="1">
      <c r="A85" s="6" t="s">
        <v>82</v>
      </c>
      <c r="B85" s="4">
        <f t="shared" si="62"/>
        <v>0</v>
      </c>
      <c r="C85" s="4">
        <v>0</v>
      </c>
      <c r="D85" s="4">
        <v>0</v>
      </c>
      <c r="E85" s="4">
        <f t="shared" si="63"/>
        <v>0</v>
      </c>
      <c r="F85" s="4">
        <v>0</v>
      </c>
      <c r="G85" s="4">
        <v>0</v>
      </c>
      <c r="H85" s="4">
        <f t="shared" si="64"/>
        <v>0</v>
      </c>
      <c r="I85" s="4">
        <v>0</v>
      </c>
      <c r="J85" s="4">
        <v>0</v>
      </c>
      <c r="K85" s="4">
        <f t="shared" si="65"/>
        <v>0</v>
      </c>
      <c r="L85" s="4">
        <v>0</v>
      </c>
      <c r="M85" s="4">
        <v>0</v>
      </c>
      <c r="N85" s="4">
        <f t="shared" si="66"/>
        <v>0</v>
      </c>
      <c r="O85" s="4">
        <v>0</v>
      </c>
      <c r="P85" s="4">
        <v>0</v>
      </c>
      <c r="Q85" s="4">
        <f t="shared" si="67"/>
        <v>0</v>
      </c>
      <c r="R85" s="4">
        <v>0</v>
      </c>
      <c r="S85" s="4">
        <v>0</v>
      </c>
      <c r="T85" s="4">
        <f t="shared" si="68"/>
        <v>0</v>
      </c>
      <c r="U85" s="4">
        <v>0</v>
      </c>
      <c r="V85" s="4">
        <v>0</v>
      </c>
      <c r="W85" s="4">
        <f t="shared" si="69"/>
        <v>0</v>
      </c>
      <c r="X85" s="4">
        <v>0</v>
      </c>
      <c r="Y85" s="4">
        <v>0</v>
      </c>
      <c r="Z85" s="4">
        <f t="shared" si="70"/>
        <v>0</v>
      </c>
      <c r="AA85" s="4">
        <v>0</v>
      </c>
      <c r="AB85" s="4">
        <v>0</v>
      </c>
      <c r="AC85" s="4">
        <f t="shared" si="71"/>
        <v>0</v>
      </c>
      <c r="AD85" s="4">
        <v>0</v>
      </c>
      <c r="AE85" s="4">
        <v>0</v>
      </c>
      <c r="AF85" s="4">
        <f t="shared" si="72"/>
        <v>0</v>
      </c>
      <c r="AG85" s="4">
        <v>0</v>
      </c>
      <c r="AH85" s="4">
        <v>0</v>
      </c>
      <c r="AI85" s="4">
        <f t="shared" si="73"/>
        <v>0</v>
      </c>
      <c r="AJ85" s="4">
        <v>0</v>
      </c>
      <c r="AK85" s="4">
        <v>0</v>
      </c>
      <c r="AL85" s="4">
        <f t="shared" si="74"/>
        <v>0</v>
      </c>
      <c r="AM85" s="4">
        <v>0</v>
      </c>
      <c r="AN85" s="4">
        <v>0</v>
      </c>
      <c r="AO85" s="4">
        <f t="shared" si="75"/>
        <v>0</v>
      </c>
      <c r="AP85" s="4">
        <v>0</v>
      </c>
      <c r="AQ85" s="4">
        <v>0</v>
      </c>
      <c r="AR85" s="4">
        <f t="shared" si="76"/>
        <v>0</v>
      </c>
      <c r="AS85" s="4">
        <v>0</v>
      </c>
      <c r="AT85" s="4">
        <v>0</v>
      </c>
      <c r="AU85" s="4">
        <f t="shared" si="60"/>
        <v>0</v>
      </c>
      <c r="AV85" s="4">
        <v>0</v>
      </c>
      <c r="AW85" s="4">
        <v>0</v>
      </c>
      <c r="AX85" s="4">
        <f t="shared" si="61"/>
        <v>0</v>
      </c>
      <c r="AY85" s="4">
        <v>0</v>
      </c>
      <c r="AZ85" s="4">
        <v>0</v>
      </c>
      <c r="BA85" s="4">
        <f t="shared" si="77"/>
        <v>0</v>
      </c>
      <c r="BB85" s="4">
        <v>0</v>
      </c>
      <c r="BC85" s="4">
        <v>0</v>
      </c>
      <c r="BD85" s="4">
        <f t="shared" si="78"/>
        <v>0</v>
      </c>
      <c r="BE85" s="4">
        <v>0</v>
      </c>
      <c r="BF85" s="4">
        <v>0</v>
      </c>
      <c r="BG85" s="4">
        <f t="shared" si="79"/>
        <v>0</v>
      </c>
      <c r="BH85" s="4">
        <v>0</v>
      </c>
      <c r="BI85" s="4">
        <v>0</v>
      </c>
      <c r="BJ85" s="4">
        <f t="shared" si="80"/>
        <v>0</v>
      </c>
      <c r="BK85" s="4">
        <v>0</v>
      </c>
      <c r="BL85" s="4">
        <v>0</v>
      </c>
      <c r="BM85" s="4">
        <f t="shared" si="81"/>
        <v>0</v>
      </c>
      <c r="BN85" s="4">
        <v>0</v>
      </c>
      <c r="BO85" s="4">
        <v>0</v>
      </c>
      <c r="BP85" s="4">
        <f t="shared" si="82"/>
        <v>0</v>
      </c>
      <c r="BQ85" s="4">
        <v>0</v>
      </c>
      <c r="BR85" s="4">
        <v>0</v>
      </c>
      <c r="BS85" s="4">
        <f t="shared" si="83"/>
        <v>0</v>
      </c>
      <c r="BT85" s="4">
        <v>0</v>
      </c>
      <c r="BU85" s="4">
        <v>0</v>
      </c>
      <c r="BV85" s="4">
        <f t="shared" si="84"/>
        <v>0</v>
      </c>
      <c r="BW85" s="4">
        <v>0</v>
      </c>
      <c r="BX85" s="4">
        <v>0</v>
      </c>
      <c r="BY85" s="4">
        <f t="shared" si="85"/>
        <v>0</v>
      </c>
      <c r="BZ85" s="4">
        <v>0</v>
      </c>
      <c r="CA85" s="4">
        <v>0</v>
      </c>
      <c r="CB85" s="4">
        <f t="shared" si="86"/>
        <v>0</v>
      </c>
      <c r="CC85" s="4">
        <v>0</v>
      </c>
      <c r="CD85" s="4">
        <v>0</v>
      </c>
      <c r="CE85" s="4">
        <f t="shared" si="87"/>
        <v>0</v>
      </c>
      <c r="CF85" s="4">
        <v>0</v>
      </c>
      <c r="CG85" s="4">
        <v>0</v>
      </c>
      <c r="CH85" s="4">
        <f t="shared" si="88"/>
        <v>0</v>
      </c>
      <c r="CI85" s="4">
        <v>0</v>
      </c>
      <c r="CJ85" s="4">
        <v>0</v>
      </c>
      <c r="CK85" s="4">
        <f t="shared" si="89"/>
        <v>0</v>
      </c>
      <c r="CL85" s="4">
        <v>0</v>
      </c>
      <c r="CM85" s="4">
        <v>0</v>
      </c>
      <c r="CN85" s="4">
        <f t="shared" si="90"/>
        <v>0</v>
      </c>
      <c r="CO85" s="4">
        <v>0</v>
      </c>
      <c r="CP85" s="4">
        <v>0</v>
      </c>
    </row>
    <row r="86" spans="1:94" hidden="1">
      <c r="A86" s="6" t="s">
        <v>83</v>
      </c>
      <c r="B86" s="4">
        <f t="shared" si="62"/>
        <v>0</v>
      </c>
      <c r="C86" s="4">
        <v>0</v>
      </c>
      <c r="D86" s="4">
        <v>0</v>
      </c>
      <c r="E86" s="4">
        <f t="shared" si="63"/>
        <v>0</v>
      </c>
      <c r="F86" s="4">
        <v>0</v>
      </c>
      <c r="G86" s="4">
        <v>0</v>
      </c>
      <c r="H86" s="4">
        <f t="shared" si="64"/>
        <v>0</v>
      </c>
      <c r="I86" s="4">
        <v>0</v>
      </c>
      <c r="J86" s="4">
        <v>0</v>
      </c>
      <c r="K86" s="4">
        <f t="shared" si="65"/>
        <v>0</v>
      </c>
      <c r="L86" s="4">
        <v>0</v>
      </c>
      <c r="M86" s="4">
        <v>0</v>
      </c>
      <c r="N86" s="4">
        <f t="shared" si="66"/>
        <v>0</v>
      </c>
      <c r="O86" s="4">
        <v>0</v>
      </c>
      <c r="P86" s="4">
        <v>0</v>
      </c>
      <c r="Q86" s="4">
        <f t="shared" si="67"/>
        <v>0</v>
      </c>
      <c r="R86" s="4">
        <v>0</v>
      </c>
      <c r="S86" s="4">
        <v>0</v>
      </c>
      <c r="T86" s="4">
        <f t="shared" si="68"/>
        <v>0</v>
      </c>
      <c r="U86" s="4">
        <v>0</v>
      </c>
      <c r="V86" s="4">
        <v>0</v>
      </c>
      <c r="W86" s="4">
        <f t="shared" si="69"/>
        <v>0</v>
      </c>
      <c r="X86" s="4">
        <v>0</v>
      </c>
      <c r="Y86" s="4">
        <v>0</v>
      </c>
      <c r="Z86" s="4">
        <f t="shared" si="70"/>
        <v>0</v>
      </c>
      <c r="AA86" s="4">
        <v>0</v>
      </c>
      <c r="AB86" s="4">
        <v>0</v>
      </c>
      <c r="AC86" s="4">
        <f t="shared" si="71"/>
        <v>0</v>
      </c>
      <c r="AD86" s="4">
        <v>0</v>
      </c>
      <c r="AE86" s="4">
        <v>0</v>
      </c>
      <c r="AF86" s="4">
        <f t="shared" si="72"/>
        <v>0</v>
      </c>
      <c r="AG86" s="4">
        <v>0</v>
      </c>
      <c r="AH86" s="4">
        <v>0</v>
      </c>
      <c r="AI86" s="4">
        <f t="shared" si="73"/>
        <v>0</v>
      </c>
      <c r="AJ86" s="4">
        <v>0</v>
      </c>
      <c r="AK86" s="4">
        <v>0</v>
      </c>
      <c r="AL86" s="4">
        <f t="shared" si="74"/>
        <v>0</v>
      </c>
      <c r="AM86" s="4">
        <v>0</v>
      </c>
      <c r="AN86" s="4">
        <v>0</v>
      </c>
      <c r="AO86" s="4">
        <f t="shared" si="75"/>
        <v>0</v>
      </c>
      <c r="AP86" s="4">
        <v>0</v>
      </c>
      <c r="AQ86" s="4">
        <v>0</v>
      </c>
      <c r="AR86" s="4">
        <f t="shared" si="76"/>
        <v>0</v>
      </c>
      <c r="AS86" s="4">
        <v>0</v>
      </c>
      <c r="AT86" s="4">
        <v>0</v>
      </c>
      <c r="AU86" s="4">
        <f t="shared" si="60"/>
        <v>0</v>
      </c>
      <c r="AV86" s="4">
        <v>0</v>
      </c>
      <c r="AW86" s="4">
        <v>0</v>
      </c>
      <c r="AX86" s="4">
        <f t="shared" si="61"/>
        <v>0</v>
      </c>
      <c r="AY86" s="4">
        <v>0</v>
      </c>
      <c r="AZ86" s="4">
        <v>0</v>
      </c>
      <c r="BA86" s="4">
        <f t="shared" si="77"/>
        <v>0</v>
      </c>
      <c r="BB86" s="4">
        <v>0</v>
      </c>
      <c r="BC86" s="4">
        <v>0</v>
      </c>
      <c r="BD86" s="4">
        <f t="shared" si="78"/>
        <v>0</v>
      </c>
      <c r="BE86" s="4">
        <v>0</v>
      </c>
      <c r="BF86" s="4">
        <v>0</v>
      </c>
      <c r="BG86" s="4">
        <f t="shared" si="79"/>
        <v>0</v>
      </c>
      <c r="BH86" s="4">
        <v>0</v>
      </c>
      <c r="BI86" s="4">
        <v>0</v>
      </c>
      <c r="BJ86" s="4">
        <f t="shared" si="80"/>
        <v>0</v>
      </c>
      <c r="BK86" s="4">
        <v>0</v>
      </c>
      <c r="BL86" s="4">
        <v>0</v>
      </c>
      <c r="BM86" s="4">
        <f t="shared" si="81"/>
        <v>0</v>
      </c>
      <c r="BN86" s="4">
        <v>0</v>
      </c>
      <c r="BO86" s="4">
        <v>0</v>
      </c>
      <c r="BP86" s="4">
        <f t="shared" si="82"/>
        <v>0</v>
      </c>
      <c r="BQ86" s="4">
        <v>0</v>
      </c>
      <c r="BR86" s="4">
        <v>0</v>
      </c>
      <c r="BS86" s="4">
        <f t="shared" si="83"/>
        <v>0</v>
      </c>
      <c r="BT86" s="4">
        <v>0</v>
      </c>
      <c r="BU86" s="4">
        <v>0</v>
      </c>
      <c r="BV86" s="4">
        <f t="shared" si="84"/>
        <v>0</v>
      </c>
      <c r="BW86" s="4">
        <v>0</v>
      </c>
      <c r="BX86" s="4">
        <v>0</v>
      </c>
      <c r="BY86" s="4">
        <f t="shared" si="85"/>
        <v>0</v>
      </c>
      <c r="BZ86" s="4">
        <v>0</v>
      </c>
      <c r="CA86" s="4">
        <v>0</v>
      </c>
      <c r="CB86" s="4">
        <f t="shared" si="86"/>
        <v>0</v>
      </c>
      <c r="CC86" s="4">
        <v>0</v>
      </c>
      <c r="CD86" s="4">
        <v>0</v>
      </c>
      <c r="CE86" s="4">
        <f t="shared" si="87"/>
        <v>0</v>
      </c>
      <c r="CF86" s="4">
        <v>0</v>
      </c>
      <c r="CG86" s="4">
        <v>0</v>
      </c>
      <c r="CH86" s="4">
        <f t="shared" si="88"/>
        <v>0</v>
      </c>
      <c r="CI86" s="4">
        <v>0</v>
      </c>
      <c r="CJ86" s="4">
        <v>0</v>
      </c>
      <c r="CK86" s="4">
        <f t="shared" si="89"/>
        <v>0</v>
      </c>
      <c r="CL86" s="4">
        <v>0</v>
      </c>
      <c r="CM86" s="4">
        <v>0</v>
      </c>
      <c r="CN86" s="4">
        <f t="shared" si="90"/>
        <v>0</v>
      </c>
      <c r="CO86" s="4">
        <v>0</v>
      </c>
      <c r="CP86" s="4">
        <v>0</v>
      </c>
    </row>
    <row r="87" spans="1:94" hidden="1">
      <c r="A87" s="6" t="s">
        <v>84</v>
      </c>
      <c r="B87" s="4">
        <f t="shared" si="62"/>
        <v>0</v>
      </c>
      <c r="C87" s="4">
        <v>0</v>
      </c>
      <c r="D87" s="4">
        <v>0</v>
      </c>
      <c r="E87" s="4">
        <f t="shared" si="63"/>
        <v>0</v>
      </c>
      <c r="F87" s="4">
        <v>0</v>
      </c>
      <c r="G87" s="4">
        <v>0</v>
      </c>
      <c r="H87" s="4">
        <f t="shared" si="64"/>
        <v>0</v>
      </c>
      <c r="I87" s="4">
        <v>0</v>
      </c>
      <c r="J87" s="4">
        <v>0</v>
      </c>
      <c r="K87" s="4">
        <f t="shared" si="65"/>
        <v>0</v>
      </c>
      <c r="L87" s="4">
        <v>0</v>
      </c>
      <c r="M87" s="4">
        <v>0</v>
      </c>
      <c r="N87" s="4">
        <f t="shared" si="66"/>
        <v>0</v>
      </c>
      <c r="O87" s="4">
        <v>0</v>
      </c>
      <c r="P87" s="4">
        <v>0</v>
      </c>
      <c r="Q87" s="4">
        <f t="shared" si="67"/>
        <v>0</v>
      </c>
      <c r="R87" s="4">
        <v>0</v>
      </c>
      <c r="S87" s="4">
        <v>0</v>
      </c>
      <c r="T87" s="4">
        <f t="shared" si="68"/>
        <v>0</v>
      </c>
      <c r="U87" s="4">
        <v>0</v>
      </c>
      <c r="V87" s="4">
        <v>0</v>
      </c>
      <c r="W87" s="4">
        <f t="shared" si="69"/>
        <v>0</v>
      </c>
      <c r="X87" s="4">
        <v>0</v>
      </c>
      <c r="Y87" s="4">
        <v>0</v>
      </c>
      <c r="Z87" s="4">
        <f t="shared" si="70"/>
        <v>0</v>
      </c>
      <c r="AA87" s="4">
        <v>0</v>
      </c>
      <c r="AB87" s="4">
        <v>0</v>
      </c>
      <c r="AC87" s="4">
        <f t="shared" si="71"/>
        <v>0</v>
      </c>
      <c r="AD87" s="4">
        <v>0</v>
      </c>
      <c r="AE87" s="4">
        <v>0</v>
      </c>
      <c r="AF87" s="4">
        <f t="shared" si="72"/>
        <v>0</v>
      </c>
      <c r="AG87" s="4">
        <v>0</v>
      </c>
      <c r="AH87" s="4">
        <v>0</v>
      </c>
      <c r="AI87" s="4">
        <f t="shared" si="73"/>
        <v>0</v>
      </c>
      <c r="AJ87" s="4">
        <v>0</v>
      </c>
      <c r="AK87" s="4">
        <v>0</v>
      </c>
      <c r="AL87" s="4">
        <f t="shared" si="74"/>
        <v>0</v>
      </c>
      <c r="AM87" s="4">
        <v>0</v>
      </c>
      <c r="AN87" s="4">
        <v>0</v>
      </c>
      <c r="AO87" s="4">
        <f t="shared" si="75"/>
        <v>0</v>
      </c>
      <c r="AP87" s="4">
        <v>0</v>
      </c>
      <c r="AQ87" s="4">
        <v>0</v>
      </c>
      <c r="AR87" s="4">
        <f t="shared" si="76"/>
        <v>0</v>
      </c>
      <c r="AS87" s="4">
        <v>0</v>
      </c>
      <c r="AT87" s="4">
        <v>0</v>
      </c>
      <c r="AU87" s="4">
        <f t="shared" si="60"/>
        <v>0</v>
      </c>
      <c r="AV87" s="4">
        <v>0</v>
      </c>
      <c r="AW87" s="4">
        <v>0</v>
      </c>
      <c r="AX87" s="4">
        <f t="shared" si="61"/>
        <v>0</v>
      </c>
      <c r="AY87" s="4">
        <v>0</v>
      </c>
      <c r="AZ87" s="4">
        <v>0</v>
      </c>
      <c r="BA87" s="4">
        <f t="shared" si="77"/>
        <v>0</v>
      </c>
      <c r="BB87" s="4">
        <v>0</v>
      </c>
      <c r="BC87" s="4">
        <v>0</v>
      </c>
      <c r="BD87" s="4">
        <f t="shared" si="78"/>
        <v>0</v>
      </c>
      <c r="BE87" s="4">
        <v>0</v>
      </c>
      <c r="BF87" s="4">
        <v>0</v>
      </c>
      <c r="BG87" s="4">
        <f t="shared" si="79"/>
        <v>0</v>
      </c>
      <c r="BH87" s="4">
        <v>0</v>
      </c>
      <c r="BI87" s="4">
        <v>0</v>
      </c>
      <c r="BJ87" s="4">
        <f t="shared" si="80"/>
        <v>0</v>
      </c>
      <c r="BK87" s="4">
        <v>0</v>
      </c>
      <c r="BL87" s="4">
        <v>0</v>
      </c>
      <c r="BM87" s="4">
        <f t="shared" si="81"/>
        <v>0</v>
      </c>
      <c r="BN87" s="4">
        <v>0</v>
      </c>
      <c r="BO87" s="4">
        <v>0</v>
      </c>
      <c r="BP87" s="4">
        <f t="shared" si="82"/>
        <v>0</v>
      </c>
      <c r="BQ87" s="4">
        <v>0</v>
      </c>
      <c r="BR87" s="4">
        <v>0</v>
      </c>
      <c r="BS87" s="4">
        <f t="shared" si="83"/>
        <v>0</v>
      </c>
      <c r="BT87" s="4">
        <v>0</v>
      </c>
      <c r="BU87" s="4">
        <v>0</v>
      </c>
      <c r="BV87" s="4">
        <f t="shared" si="84"/>
        <v>0</v>
      </c>
      <c r="BW87" s="4">
        <v>0</v>
      </c>
      <c r="BX87" s="4">
        <v>0</v>
      </c>
      <c r="BY87" s="4">
        <f t="shared" si="85"/>
        <v>0</v>
      </c>
      <c r="BZ87" s="4">
        <v>0</v>
      </c>
      <c r="CA87" s="4">
        <v>0</v>
      </c>
      <c r="CB87" s="4">
        <f t="shared" si="86"/>
        <v>0</v>
      </c>
      <c r="CC87" s="4">
        <v>0</v>
      </c>
      <c r="CD87" s="4">
        <v>0</v>
      </c>
      <c r="CE87" s="4">
        <f t="shared" si="87"/>
        <v>0</v>
      </c>
      <c r="CF87" s="4">
        <v>0</v>
      </c>
      <c r="CG87" s="4">
        <v>0</v>
      </c>
      <c r="CH87" s="4">
        <f t="shared" si="88"/>
        <v>0</v>
      </c>
      <c r="CI87" s="4">
        <v>0</v>
      </c>
      <c r="CJ87" s="4">
        <v>0</v>
      </c>
      <c r="CK87" s="4">
        <f t="shared" si="89"/>
        <v>0</v>
      </c>
      <c r="CL87" s="4">
        <v>0</v>
      </c>
      <c r="CM87" s="4">
        <v>0</v>
      </c>
      <c r="CN87" s="4">
        <f t="shared" si="90"/>
        <v>0</v>
      </c>
      <c r="CO87" s="4">
        <v>0</v>
      </c>
      <c r="CP87" s="4">
        <v>0</v>
      </c>
    </row>
    <row r="88" spans="1:94" hidden="1">
      <c r="A88" s="6" t="s">
        <v>85</v>
      </c>
      <c r="B88" s="4">
        <f t="shared" si="62"/>
        <v>0</v>
      </c>
      <c r="C88" s="4">
        <v>0</v>
      </c>
      <c r="D88" s="4">
        <v>0</v>
      </c>
      <c r="E88" s="4">
        <f t="shared" si="63"/>
        <v>0</v>
      </c>
      <c r="F88" s="4">
        <v>0</v>
      </c>
      <c r="G88" s="4">
        <v>0</v>
      </c>
      <c r="H88" s="4">
        <f t="shared" si="64"/>
        <v>0</v>
      </c>
      <c r="I88" s="4">
        <v>0</v>
      </c>
      <c r="J88" s="4">
        <v>0</v>
      </c>
      <c r="K88" s="4">
        <f t="shared" si="65"/>
        <v>0</v>
      </c>
      <c r="L88" s="4">
        <v>0</v>
      </c>
      <c r="M88" s="4">
        <v>0</v>
      </c>
      <c r="N88" s="4">
        <f t="shared" si="66"/>
        <v>0</v>
      </c>
      <c r="O88" s="4">
        <v>0</v>
      </c>
      <c r="P88" s="4">
        <v>0</v>
      </c>
      <c r="Q88" s="4">
        <f t="shared" si="67"/>
        <v>0</v>
      </c>
      <c r="R88" s="4">
        <v>0</v>
      </c>
      <c r="S88" s="4">
        <v>0</v>
      </c>
      <c r="T88" s="4">
        <f t="shared" si="68"/>
        <v>0</v>
      </c>
      <c r="U88" s="4">
        <v>0</v>
      </c>
      <c r="V88" s="4">
        <v>0</v>
      </c>
      <c r="W88" s="4">
        <f t="shared" si="69"/>
        <v>0</v>
      </c>
      <c r="X88" s="4">
        <v>0</v>
      </c>
      <c r="Y88" s="4">
        <v>0</v>
      </c>
      <c r="Z88" s="4">
        <f t="shared" si="70"/>
        <v>0</v>
      </c>
      <c r="AA88" s="4">
        <v>0</v>
      </c>
      <c r="AB88" s="4">
        <v>0</v>
      </c>
      <c r="AC88" s="4">
        <f t="shared" si="71"/>
        <v>0</v>
      </c>
      <c r="AD88" s="4">
        <v>0</v>
      </c>
      <c r="AE88" s="4">
        <v>0</v>
      </c>
      <c r="AF88" s="4">
        <f t="shared" si="72"/>
        <v>0</v>
      </c>
      <c r="AG88" s="4">
        <v>0</v>
      </c>
      <c r="AH88" s="4">
        <v>0</v>
      </c>
      <c r="AI88" s="4">
        <f t="shared" si="73"/>
        <v>0</v>
      </c>
      <c r="AJ88" s="4">
        <v>0</v>
      </c>
      <c r="AK88" s="4">
        <v>0</v>
      </c>
      <c r="AL88" s="4">
        <f t="shared" si="74"/>
        <v>0</v>
      </c>
      <c r="AM88" s="4">
        <v>0</v>
      </c>
      <c r="AN88" s="4">
        <v>0</v>
      </c>
      <c r="AO88" s="4">
        <f t="shared" si="75"/>
        <v>0</v>
      </c>
      <c r="AP88" s="4">
        <v>0</v>
      </c>
      <c r="AQ88" s="4">
        <v>0</v>
      </c>
      <c r="AR88" s="4">
        <f t="shared" si="76"/>
        <v>0</v>
      </c>
      <c r="AS88" s="4">
        <v>0</v>
      </c>
      <c r="AT88" s="4">
        <v>0</v>
      </c>
      <c r="AU88" s="4">
        <f t="shared" si="60"/>
        <v>0</v>
      </c>
      <c r="AV88" s="4">
        <v>0</v>
      </c>
      <c r="AW88" s="4">
        <v>0</v>
      </c>
      <c r="AX88" s="4">
        <f t="shared" si="61"/>
        <v>0</v>
      </c>
      <c r="AY88" s="4">
        <v>0</v>
      </c>
      <c r="AZ88" s="4">
        <v>0</v>
      </c>
      <c r="BA88" s="4">
        <f t="shared" si="77"/>
        <v>0</v>
      </c>
      <c r="BB88" s="4">
        <v>0</v>
      </c>
      <c r="BC88" s="4">
        <v>0</v>
      </c>
      <c r="BD88" s="4">
        <f t="shared" si="78"/>
        <v>0</v>
      </c>
      <c r="BE88" s="4">
        <v>0</v>
      </c>
      <c r="BF88" s="4">
        <v>0</v>
      </c>
      <c r="BG88" s="4">
        <f t="shared" si="79"/>
        <v>0</v>
      </c>
      <c r="BH88" s="4">
        <v>0</v>
      </c>
      <c r="BI88" s="4">
        <v>0</v>
      </c>
      <c r="BJ88" s="4">
        <f t="shared" si="80"/>
        <v>0</v>
      </c>
      <c r="BK88" s="4">
        <v>0</v>
      </c>
      <c r="BL88" s="4">
        <v>0</v>
      </c>
      <c r="BM88" s="4">
        <f t="shared" si="81"/>
        <v>0</v>
      </c>
      <c r="BN88" s="4">
        <v>0</v>
      </c>
      <c r="BO88" s="4">
        <v>0</v>
      </c>
      <c r="BP88" s="4">
        <f t="shared" si="82"/>
        <v>0</v>
      </c>
      <c r="BQ88" s="4">
        <v>0</v>
      </c>
      <c r="BR88" s="4">
        <v>0</v>
      </c>
      <c r="BS88" s="4">
        <f t="shared" si="83"/>
        <v>0</v>
      </c>
      <c r="BT88" s="4">
        <v>0</v>
      </c>
      <c r="BU88" s="4">
        <v>0</v>
      </c>
      <c r="BV88" s="4">
        <f t="shared" si="84"/>
        <v>0</v>
      </c>
      <c r="BW88" s="4">
        <v>0</v>
      </c>
      <c r="BX88" s="4">
        <v>0</v>
      </c>
      <c r="BY88" s="4">
        <f t="shared" si="85"/>
        <v>0</v>
      </c>
      <c r="BZ88" s="4">
        <v>0</v>
      </c>
      <c r="CA88" s="4">
        <v>0</v>
      </c>
      <c r="CB88" s="4">
        <f t="shared" si="86"/>
        <v>0</v>
      </c>
      <c r="CC88" s="4">
        <v>0</v>
      </c>
      <c r="CD88" s="4">
        <v>0</v>
      </c>
      <c r="CE88" s="4">
        <f t="shared" si="87"/>
        <v>0</v>
      </c>
      <c r="CF88" s="4">
        <v>0</v>
      </c>
      <c r="CG88" s="4">
        <v>0</v>
      </c>
      <c r="CH88" s="4">
        <f t="shared" si="88"/>
        <v>0</v>
      </c>
      <c r="CI88" s="4">
        <v>0</v>
      </c>
      <c r="CJ88" s="4">
        <v>0</v>
      </c>
      <c r="CK88" s="4">
        <f t="shared" si="89"/>
        <v>0</v>
      </c>
      <c r="CL88" s="4">
        <v>0</v>
      </c>
      <c r="CM88" s="4">
        <v>0</v>
      </c>
      <c r="CN88" s="4">
        <f t="shared" si="90"/>
        <v>0</v>
      </c>
      <c r="CO88" s="4">
        <v>0</v>
      </c>
      <c r="CP88" s="4">
        <v>0</v>
      </c>
    </row>
    <row r="89" spans="1:94" hidden="1">
      <c r="A89" s="6" t="s">
        <v>86</v>
      </c>
      <c r="B89" s="4">
        <f t="shared" si="62"/>
        <v>0</v>
      </c>
      <c r="C89" s="4">
        <v>0</v>
      </c>
      <c r="D89" s="4">
        <v>0</v>
      </c>
      <c r="E89" s="4">
        <f t="shared" si="63"/>
        <v>0</v>
      </c>
      <c r="F89" s="4">
        <v>0</v>
      </c>
      <c r="G89" s="4">
        <v>0</v>
      </c>
      <c r="H89" s="4">
        <f t="shared" si="64"/>
        <v>0</v>
      </c>
      <c r="I89" s="4">
        <v>0</v>
      </c>
      <c r="J89" s="4">
        <v>0</v>
      </c>
      <c r="K89" s="4">
        <f t="shared" si="65"/>
        <v>0</v>
      </c>
      <c r="L89" s="4">
        <v>0</v>
      </c>
      <c r="M89" s="4">
        <v>0</v>
      </c>
      <c r="N89" s="4">
        <f t="shared" si="66"/>
        <v>0</v>
      </c>
      <c r="O89" s="4">
        <v>0</v>
      </c>
      <c r="P89" s="4">
        <v>0</v>
      </c>
      <c r="Q89" s="4">
        <f t="shared" si="67"/>
        <v>0</v>
      </c>
      <c r="R89" s="4">
        <v>0</v>
      </c>
      <c r="S89" s="4">
        <v>0</v>
      </c>
      <c r="T89" s="4">
        <f t="shared" si="68"/>
        <v>0</v>
      </c>
      <c r="U89" s="4">
        <v>0</v>
      </c>
      <c r="V89" s="4">
        <v>0</v>
      </c>
      <c r="W89" s="4">
        <f t="shared" si="69"/>
        <v>0</v>
      </c>
      <c r="X89" s="4">
        <v>0</v>
      </c>
      <c r="Y89" s="4">
        <v>0</v>
      </c>
      <c r="Z89" s="4">
        <f t="shared" si="70"/>
        <v>0</v>
      </c>
      <c r="AA89" s="4">
        <v>0</v>
      </c>
      <c r="AB89" s="4">
        <v>0</v>
      </c>
      <c r="AC89" s="4">
        <f t="shared" si="71"/>
        <v>0</v>
      </c>
      <c r="AD89" s="4">
        <v>0</v>
      </c>
      <c r="AE89" s="4">
        <v>0</v>
      </c>
      <c r="AF89" s="4">
        <f t="shared" si="72"/>
        <v>0</v>
      </c>
      <c r="AG89" s="4">
        <v>0</v>
      </c>
      <c r="AH89" s="4">
        <v>0</v>
      </c>
      <c r="AI89" s="4">
        <f t="shared" si="73"/>
        <v>0</v>
      </c>
      <c r="AJ89" s="4">
        <v>0</v>
      </c>
      <c r="AK89" s="4">
        <v>0</v>
      </c>
      <c r="AL89" s="4">
        <f t="shared" si="74"/>
        <v>0</v>
      </c>
      <c r="AM89" s="4">
        <v>0</v>
      </c>
      <c r="AN89" s="4">
        <v>0</v>
      </c>
      <c r="AO89" s="4">
        <f t="shared" si="75"/>
        <v>0</v>
      </c>
      <c r="AP89" s="4">
        <v>0</v>
      </c>
      <c r="AQ89" s="4">
        <v>0</v>
      </c>
      <c r="AR89" s="4">
        <f t="shared" si="76"/>
        <v>0</v>
      </c>
      <c r="AS89" s="4">
        <v>0</v>
      </c>
      <c r="AT89" s="4">
        <v>0</v>
      </c>
      <c r="AU89" s="4">
        <f t="shared" si="60"/>
        <v>0</v>
      </c>
      <c r="AV89" s="4">
        <v>0</v>
      </c>
      <c r="AW89" s="4">
        <v>0</v>
      </c>
      <c r="AX89" s="4">
        <f t="shared" si="61"/>
        <v>0</v>
      </c>
      <c r="AY89" s="4">
        <v>0</v>
      </c>
      <c r="AZ89" s="4">
        <v>0</v>
      </c>
      <c r="BA89" s="4">
        <f t="shared" si="77"/>
        <v>0</v>
      </c>
      <c r="BB89" s="4">
        <v>0</v>
      </c>
      <c r="BC89" s="4">
        <v>0</v>
      </c>
      <c r="BD89" s="4">
        <f t="shared" si="78"/>
        <v>0</v>
      </c>
      <c r="BE89" s="4">
        <v>0</v>
      </c>
      <c r="BF89" s="4">
        <v>0</v>
      </c>
      <c r="BG89" s="4">
        <f t="shared" si="79"/>
        <v>0</v>
      </c>
      <c r="BH89" s="4">
        <v>0</v>
      </c>
      <c r="BI89" s="4">
        <v>0</v>
      </c>
      <c r="BJ89" s="4">
        <f t="shared" si="80"/>
        <v>0</v>
      </c>
      <c r="BK89" s="4">
        <v>0</v>
      </c>
      <c r="BL89" s="4">
        <v>0</v>
      </c>
      <c r="BM89" s="4">
        <f t="shared" si="81"/>
        <v>0</v>
      </c>
      <c r="BN89" s="4">
        <v>0</v>
      </c>
      <c r="BO89" s="4">
        <v>0</v>
      </c>
      <c r="BP89" s="4">
        <f t="shared" si="82"/>
        <v>0</v>
      </c>
      <c r="BQ89" s="4">
        <v>0</v>
      </c>
      <c r="BR89" s="4">
        <v>0</v>
      </c>
      <c r="BS89" s="4">
        <f t="shared" si="83"/>
        <v>0</v>
      </c>
      <c r="BT89" s="4">
        <v>0</v>
      </c>
      <c r="BU89" s="4">
        <v>0</v>
      </c>
      <c r="BV89" s="4">
        <f t="shared" si="84"/>
        <v>0</v>
      </c>
      <c r="BW89" s="4">
        <v>0</v>
      </c>
      <c r="BX89" s="4">
        <v>0</v>
      </c>
      <c r="BY89" s="4">
        <f t="shared" si="85"/>
        <v>0</v>
      </c>
      <c r="BZ89" s="4">
        <v>0</v>
      </c>
      <c r="CA89" s="4">
        <v>0</v>
      </c>
      <c r="CB89" s="4">
        <f t="shared" si="86"/>
        <v>0</v>
      </c>
      <c r="CC89" s="4">
        <v>0</v>
      </c>
      <c r="CD89" s="4">
        <v>0</v>
      </c>
      <c r="CE89" s="4">
        <f t="shared" si="87"/>
        <v>0</v>
      </c>
      <c r="CF89" s="4">
        <v>0</v>
      </c>
      <c r="CG89" s="4">
        <v>0</v>
      </c>
      <c r="CH89" s="4">
        <f t="shared" si="88"/>
        <v>0</v>
      </c>
      <c r="CI89" s="4">
        <v>0</v>
      </c>
      <c r="CJ89" s="4">
        <v>0</v>
      </c>
      <c r="CK89" s="4">
        <f t="shared" si="89"/>
        <v>0</v>
      </c>
      <c r="CL89" s="4">
        <v>0</v>
      </c>
      <c r="CM89" s="4">
        <v>0</v>
      </c>
      <c r="CN89" s="4">
        <f t="shared" si="90"/>
        <v>0</v>
      </c>
      <c r="CO89" s="4">
        <v>0</v>
      </c>
      <c r="CP89" s="4">
        <v>0</v>
      </c>
    </row>
    <row r="90" spans="1:94" hidden="1">
      <c r="A90" s="6" t="s">
        <v>87</v>
      </c>
      <c r="B90" s="4">
        <f t="shared" si="62"/>
        <v>0</v>
      </c>
      <c r="C90" s="4">
        <v>0</v>
      </c>
      <c r="D90" s="4">
        <v>0</v>
      </c>
      <c r="E90" s="4">
        <f t="shared" si="63"/>
        <v>0</v>
      </c>
      <c r="F90" s="4">
        <v>0</v>
      </c>
      <c r="G90" s="4">
        <v>0</v>
      </c>
      <c r="H90" s="4">
        <f t="shared" si="64"/>
        <v>0</v>
      </c>
      <c r="I90" s="4">
        <v>0</v>
      </c>
      <c r="J90" s="4">
        <v>0</v>
      </c>
      <c r="K90" s="4">
        <f t="shared" si="65"/>
        <v>0</v>
      </c>
      <c r="L90" s="4">
        <v>0</v>
      </c>
      <c r="M90" s="4">
        <v>0</v>
      </c>
      <c r="N90" s="4">
        <f t="shared" si="66"/>
        <v>0</v>
      </c>
      <c r="O90" s="4">
        <v>0</v>
      </c>
      <c r="P90" s="4">
        <v>0</v>
      </c>
      <c r="Q90" s="4">
        <f t="shared" si="67"/>
        <v>0</v>
      </c>
      <c r="R90" s="4">
        <v>0</v>
      </c>
      <c r="S90" s="4">
        <v>0</v>
      </c>
      <c r="T90" s="4">
        <f t="shared" si="68"/>
        <v>0</v>
      </c>
      <c r="U90" s="4">
        <v>0</v>
      </c>
      <c r="V90" s="4">
        <v>0</v>
      </c>
      <c r="W90" s="4">
        <f t="shared" si="69"/>
        <v>0</v>
      </c>
      <c r="X90" s="4">
        <v>0</v>
      </c>
      <c r="Y90" s="4">
        <v>0</v>
      </c>
      <c r="Z90" s="4">
        <f t="shared" si="70"/>
        <v>0</v>
      </c>
      <c r="AA90" s="4">
        <v>0</v>
      </c>
      <c r="AB90" s="4">
        <v>0</v>
      </c>
      <c r="AC90" s="4">
        <f t="shared" si="71"/>
        <v>0</v>
      </c>
      <c r="AD90" s="4">
        <v>0</v>
      </c>
      <c r="AE90" s="4">
        <v>0</v>
      </c>
      <c r="AF90" s="4">
        <f t="shared" si="72"/>
        <v>0</v>
      </c>
      <c r="AG90" s="4">
        <v>0</v>
      </c>
      <c r="AH90" s="4">
        <v>0</v>
      </c>
      <c r="AI90" s="4">
        <f t="shared" si="73"/>
        <v>0</v>
      </c>
      <c r="AJ90" s="4">
        <v>0</v>
      </c>
      <c r="AK90" s="4">
        <v>0</v>
      </c>
      <c r="AL90" s="4">
        <f t="shared" si="74"/>
        <v>0</v>
      </c>
      <c r="AM90" s="4">
        <v>0</v>
      </c>
      <c r="AN90" s="4">
        <v>0</v>
      </c>
      <c r="AO90" s="4">
        <f t="shared" si="75"/>
        <v>0</v>
      </c>
      <c r="AP90" s="4">
        <v>0</v>
      </c>
      <c r="AQ90" s="4">
        <v>0</v>
      </c>
      <c r="AR90" s="4">
        <f t="shared" si="76"/>
        <v>0</v>
      </c>
      <c r="AS90" s="4">
        <v>0</v>
      </c>
      <c r="AT90" s="4">
        <v>0</v>
      </c>
      <c r="AU90" s="4">
        <f t="shared" si="60"/>
        <v>0</v>
      </c>
      <c r="AV90" s="4">
        <v>0</v>
      </c>
      <c r="AW90" s="4">
        <v>0</v>
      </c>
      <c r="AX90" s="4">
        <f t="shared" si="61"/>
        <v>0</v>
      </c>
      <c r="AY90" s="4">
        <v>0</v>
      </c>
      <c r="AZ90" s="4">
        <v>0</v>
      </c>
      <c r="BA90" s="4">
        <f t="shared" si="77"/>
        <v>0</v>
      </c>
      <c r="BB90" s="4">
        <v>0</v>
      </c>
      <c r="BC90" s="4">
        <v>0</v>
      </c>
      <c r="BD90" s="4">
        <f t="shared" si="78"/>
        <v>0</v>
      </c>
      <c r="BE90" s="4">
        <v>0</v>
      </c>
      <c r="BF90" s="4">
        <v>0</v>
      </c>
      <c r="BG90" s="4">
        <f t="shared" si="79"/>
        <v>0</v>
      </c>
      <c r="BH90" s="4">
        <v>0</v>
      </c>
      <c r="BI90" s="4">
        <v>0</v>
      </c>
      <c r="BJ90" s="4">
        <f t="shared" si="80"/>
        <v>0</v>
      </c>
      <c r="BK90" s="4">
        <v>0</v>
      </c>
      <c r="BL90" s="4">
        <v>0</v>
      </c>
      <c r="BM90" s="4">
        <f t="shared" si="81"/>
        <v>0</v>
      </c>
      <c r="BN90" s="4">
        <v>0</v>
      </c>
      <c r="BO90" s="4">
        <v>0</v>
      </c>
      <c r="BP90" s="4">
        <f t="shared" si="82"/>
        <v>0</v>
      </c>
      <c r="BQ90" s="4">
        <v>0</v>
      </c>
      <c r="BR90" s="4">
        <v>0</v>
      </c>
      <c r="BS90" s="4">
        <f t="shared" si="83"/>
        <v>0</v>
      </c>
      <c r="BT90" s="4">
        <v>0</v>
      </c>
      <c r="BU90" s="4">
        <v>0</v>
      </c>
      <c r="BV90" s="4">
        <f t="shared" si="84"/>
        <v>0</v>
      </c>
      <c r="BW90" s="4">
        <v>0</v>
      </c>
      <c r="BX90" s="4">
        <v>0</v>
      </c>
      <c r="BY90" s="4">
        <f t="shared" si="85"/>
        <v>0</v>
      </c>
      <c r="BZ90" s="4">
        <v>0</v>
      </c>
      <c r="CA90" s="4">
        <v>0</v>
      </c>
      <c r="CB90" s="4">
        <f t="shared" si="86"/>
        <v>0</v>
      </c>
      <c r="CC90" s="4">
        <v>0</v>
      </c>
      <c r="CD90" s="4">
        <v>0</v>
      </c>
      <c r="CE90" s="4">
        <f t="shared" si="87"/>
        <v>0</v>
      </c>
      <c r="CF90" s="4">
        <v>0</v>
      </c>
      <c r="CG90" s="4">
        <v>0</v>
      </c>
      <c r="CH90" s="4">
        <f t="shared" si="88"/>
        <v>0</v>
      </c>
      <c r="CI90" s="4">
        <v>0</v>
      </c>
      <c r="CJ90" s="4">
        <v>0</v>
      </c>
      <c r="CK90" s="4">
        <f t="shared" si="89"/>
        <v>0</v>
      </c>
      <c r="CL90" s="4">
        <v>0</v>
      </c>
      <c r="CM90" s="4">
        <v>0</v>
      </c>
      <c r="CN90" s="4">
        <f t="shared" si="90"/>
        <v>0</v>
      </c>
      <c r="CO90" s="4">
        <v>0</v>
      </c>
      <c r="CP90" s="4">
        <v>0</v>
      </c>
    </row>
    <row r="91" spans="1:94" hidden="1">
      <c r="A91" s="6" t="s">
        <v>88</v>
      </c>
      <c r="B91" s="4">
        <f t="shared" si="62"/>
        <v>0</v>
      </c>
      <c r="C91" s="4">
        <v>0</v>
      </c>
      <c r="D91" s="4">
        <v>0</v>
      </c>
      <c r="E91" s="4">
        <f t="shared" si="63"/>
        <v>0</v>
      </c>
      <c r="F91" s="4">
        <v>0</v>
      </c>
      <c r="G91" s="4">
        <v>0</v>
      </c>
      <c r="H91" s="4">
        <f t="shared" si="64"/>
        <v>0</v>
      </c>
      <c r="I91" s="4">
        <v>0</v>
      </c>
      <c r="J91" s="4">
        <v>0</v>
      </c>
      <c r="K91" s="4">
        <f t="shared" si="65"/>
        <v>0</v>
      </c>
      <c r="L91" s="4">
        <v>0</v>
      </c>
      <c r="M91" s="4">
        <v>0</v>
      </c>
      <c r="N91" s="4">
        <f t="shared" si="66"/>
        <v>0</v>
      </c>
      <c r="O91" s="4">
        <v>0</v>
      </c>
      <c r="P91" s="4">
        <v>0</v>
      </c>
      <c r="Q91" s="4">
        <f t="shared" si="67"/>
        <v>0</v>
      </c>
      <c r="R91" s="4">
        <v>0</v>
      </c>
      <c r="S91" s="4">
        <v>0</v>
      </c>
      <c r="T91" s="4">
        <f t="shared" si="68"/>
        <v>0</v>
      </c>
      <c r="U91" s="4">
        <v>0</v>
      </c>
      <c r="V91" s="4">
        <v>0</v>
      </c>
      <c r="W91" s="4">
        <f t="shared" si="69"/>
        <v>0</v>
      </c>
      <c r="X91" s="4">
        <v>0</v>
      </c>
      <c r="Y91" s="4">
        <v>0</v>
      </c>
      <c r="Z91" s="4">
        <f t="shared" si="70"/>
        <v>0</v>
      </c>
      <c r="AA91" s="4">
        <v>0</v>
      </c>
      <c r="AB91" s="4">
        <v>0</v>
      </c>
      <c r="AC91" s="4">
        <f t="shared" si="71"/>
        <v>0</v>
      </c>
      <c r="AD91" s="4">
        <v>0</v>
      </c>
      <c r="AE91" s="4">
        <v>0</v>
      </c>
      <c r="AF91" s="4">
        <f t="shared" si="72"/>
        <v>0</v>
      </c>
      <c r="AG91" s="4">
        <v>0</v>
      </c>
      <c r="AH91" s="4">
        <v>0</v>
      </c>
      <c r="AI91" s="4">
        <f t="shared" si="73"/>
        <v>0</v>
      </c>
      <c r="AJ91" s="4">
        <v>0</v>
      </c>
      <c r="AK91" s="4">
        <v>0</v>
      </c>
      <c r="AL91" s="4">
        <f t="shared" si="74"/>
        <v>0</v>
      </c>
      <c r="AM91" s="4">
        <v>0</v>
      </c>
      <c r="AN91" s="4">
        <v>0</v>
      </c>
      <c r="AO91" s="4">
        <f t="shared" si="75"/>
        <v>0</v>
      </c>
      <c r="AP91" s="4">
        <v>0</v>
      </c>
      <c r="AQ91" s="4">
        <v>0</v>
      </c>
      <c r="AR91" s="4">
        <f t="shared" si="76"/>
        <v>0</v>
      </c>
      <c r="AS91" s="4">
        <v>0</v>
      </c>
      <c r="AT91" s="4">
        <v>0</v>
      </c>
      <c r="AU91" s="4">
        <f t="shared" si="60"/>
        <v>0</v>
      </c>
      <c r="AV91" s="4">
        <v>0</v>
      </c>
      <c r="AW91" s="4">
        <v>0</v>
      </c>
      <c r="AX91" s="4">
        <f t="shared" si="61"/>
        <v>0</v>
      </c>
      <c r="AY91" s="4">
        <v>0</v>
      </c>
      <c r="AZ91" s="4">
        <v>0</v>
      </c>
      <c r="BA91" s="4">
        <f t="shared" si="77"/>
        <v>0</v>
      </c>
      <c r="BB91" s="4">
        <v>0</v>
      </c>
      <c r="BC91" s="4">
        <v>0</v>
      </c>
      <c r="BD91" s="4">
        <f t="shared" si="78"/>
        <v>0</v>
      </c>
      <c r="BE91" s="4">
        <v>0</v>
      </c>
      <c r="BF91" s="4">
        <v>0</v>
      </c>
      <c r="BG91" s="4">
        <f t="shared" si="79"/>
        <v>0</v>
      </c>
      <c r="BH91" s="4">
        <v>0</v>
      </c>
      <c r="BI91" s="4">
        <v>0</v>
      </c>
      <c r="BJ91" s="4">
        <f t="shared" si="80"/>
        <v>0</v>
      </c>
      <c r="BK91" s="4">
        <v>0</v>
      </c>
      <c r="BL91" s="4">
        <v>0</v>
      </c>
      <c r="BM91" s="4">
        <f t="shared" si="81"/>
        <v>0</v>
      </c>
      <c r="BN91" s="4">
        <v>0</v>
      </c>
      <c r="BO91" s="4">
        <v>0</v>
      </c>
      <c r="BP91" s="4">
        <f t="shared" si="82"/>
        <v>0</v>
      </c>
      <c r="BQ91" s="4">
        <v>0</v>
      </c>
      <c r="BR91" s="4">
        <v>0</v>
      </c>
      <c r="BS91" s="4">
        <f t="shared" si="83"/>
        <v>0</v>
      </c>
      <c r="BT91" s="4">
        <v>0</v>
      </c>
      <c r="BU91" s="4">
        <v>0</v>
      </c>
      <c r="BV91" s="4">
        <f t="shared" si="84"/>
        <v>0</v>
      </c>
      <c r="BW91" s="4">
        <v>0</v>
      </c>
      <c r="BX91" s="4">
        <v>0</v>
      </c>
      <c r="BY91" s="4">
        <f t="shared" si="85"/>
        <v>0</v>
      </c>
      <c r="BZ91" s="4">
        <v>0</v>
      </c>
      <c r="CA91" s="4">
        <v>0</v>
      </c>
      <c r="CB91" s="4">
        <f t="shared" si="86"/>
        <v>0</v>
      </c>
      <c r="CC91" s="4">
        <v>0</v>
      </c>
      <c r="CD91" s="4">
        <v>0</v>
      </c>
      <c r="CE91" s="4">
        <f t="shared" si="87"/>
        <v>0</v>
      </c>
      <c r="CF91" s="4">
        <v>0</v>
      </c>
      <c r="CG91" s="4">
        <v>0</v>
      </c>
      <c r="CH91" s="4">
        <f t="shared" si="88"/>
        <v>0</v>
      </c>
      <c r="CI91" s="4">
        <v>0</v>
      </c>
      <c r="CJ91" s="4">
        <v>0</v>
      </c>
      <c r="CK91" s="4">
        <f t="shared" si="89"/>
        <v>0</v>
      </c>
      <c r="CL91" s="4">
        <v>0</v>
      </c>
      <c r="CM91" s="4">
        <v>0</v>
      </c>
      <c r="CN91" s="4">
        <f t="shared" si="90"/>
        <v>0</v>
      </c>
      <c r="CO91" s="4">
        <v>0</v>
      </c>
      <c r="CP91" s="4">
        <v>0</v>
      </c>
    </row>
    <row r="92" spans="1:94" hidden="1">
      <c r="A92" s="6" t="s">
        <v>89</v>
      </c>
      <c r="B92" s="4">
        <f t="shared" si="62"/>
        <v>0</v>
      </c>
      <c r="C92" s="4">
        <v>0</v>
      </c>
      <c r="D92" s="4">
        <v>0</v>
      </c>
      <c r="E92" s="4">
        <f t="shared" si="63"/>
        <v>0</v>
      </c>
      <c r="F92" s="4">
        <v>0</v>
      </c>
      <c r="G92" s="4">
        <v>0</v>
      </c>
      <c r="H92" s="4">
        <f t="shared" si="64"/>
        <v>0</v>
      </c>
      <c r="I92" s="4">
        <v>0</v>
      </c>
      <c r="J92" s="4">
        <v>0</v>
      </c>
      <c r="K92" s="4">
        <f t="shared" si="65"/>
        <v>0</v>
      </c>
      <c r="L92" s="4">
        <v>0</v>
      </c>
      <c r="M92" s="4">
        <v>0</v>
      </c>
      <c r="N92" s="4">
        <f t="shared" si="66"/>
        <v>0</v>
      </c>
      <c r="O92" s="4">
        <v>0</v>
      </c>
      <c r="P92" s="4">
        <v>0</v>
      </c>
      <c r="Q92" s="4">
        <f t="shared" si="67"/>
        <v>0</v>
      </c>
      <c r="R92" s="4">
        <v>0</v>
      </c>
      <c r="S92" s="4">
        <v>0</v>
      </c>
      <c r="T92" s="4">
        <f t="shared" si="68"/>
        <v>0</v>
      </c>
      <c r="U92" s="4">
        <v>0</v>
      </c>
      <c r="V92" s="4">
        <v>0</v>
      </c>
      <c r="W92" s="4">
        <f t="shared" si="69"/>
        <v>0</v>
      </c>
      <c r="X92" s="4">
        <v>0</v>
      </c>
      <c r="Y92" s="4">
        <v>0</v>
      </c>
      <c r="Z92" s="4">
        <f t="shared" si="70"/>
        <v>0</v>
      </c>
      <c r="AA92" s="4">
        <v>0</v>
      </c>
      <c r="AB92" s="4">
        <v>0</v>
      </c>
      <c r="AC92" s="4">
        <f t="shared" si="71"/>
        <v>0</v>
      </c>
      <c r="AD92" s="4">
        <v>0</v>
      </c>
      <c r="AE92" s="4">
        <v>0</v>
      </c>
      <c r="AF92" s="4">
        <f t="shared" si="72"/>
        <v>0</v>
      </c>
      <c r="AG92" s="4">
        <v>0</v>
      </c>
      <c r="AH92" s="4">
        <v>0</v>
      </c>
      <c r="AI92" s="4">
        <f t="shared" si="73"/>
        <v>0</v>
      </c>
      <c r="AJ92" s="4">
        <v>0</v>
      </c>
      <c r="AK92" s="4">
        <v>0</v>
      </c>
      <c r="AL92" s="4">
        <f t="shared" si="74"/>
        <v>0</v>
      </c>
      <c r="AM92" s="4">
        <v>0</v>
      </c>
      <c r="AN92" s="4">
        <v>0</v>
      </c>
      <c r="AO92" s="4">
        <f t="shared" si="75"/>
        <v>0</v>
      </c>
      <c r="AP92" s="4">
        <v>0</v>
      </c>
      <c r="AQ92" s="4">
        <v>0</v>
      </c>
      <c r="AR92" s="4">
        <f t="shared" si="76"/>
        <v>0</v>
      </c>
      <c r="AS92" s="4">
        <v>0</v>
      </c>
      <c r="AT92" s="4">
        <v>0</v>
      </c>
      <c r="AU92" s="4">
        <f t="shared" si="60"/>
        <v>0</v>
      </c>
      <c r="AV92" s="4">
        <v>0</v>
      </c>
      <c r="AW92" s="4">
        <v>0</v>
      </c>
      <c r="AX92" s="4">
        <f t="shared" si="61"/>
        <v>0</v>
      </c>
      <c r="AY92" s="4">
        <v>0</v>
      </c>
      <c r="AZ92" s="4">
        <v>0</v>
      </c>
      <c r="BA92" s="4">
        <f t="shared" si="77"/>
        <v>0</v>
      </c>
      <c r="BB92" s="4">
        <v>0</v>
      </c>
      <c r="BC92" s="4">
        <v>0</v>
      </c>
      <c r="BD92" s="4">
        <f t="shared" si="78"/>
        <v>0</v>
      </c>
      <c r="BE92" s="4">
        <v>0</v>
      </c>
      <c r="BF92" s="4">
        <v>0</v>
      </c>
      <c r="BG92" s="4">
        <f t="shared" si="79"/>
        <v>0</v>
      </c>
      <c r="BH92" s="4">
        <v>0</v>
      </c>
      <c r="BI92" s="4">
        <v>0</v>
      </c>
      <c r="BJ92" s="4">
        <f t="shared" si="80"/>
        <v>0</v>
      </c>
      <c r="BK92" s="4">
        <v>0</v>
      </c>
      <c r="BL92" s="4">
        <v>0</v>
      </c>
      <c r="BM92" s="4">
        <f t="shared" si="81"/>
        <v>0</v>
      </c>
      <c r="BN92" s="4">
        <v>0</v>
      </c>
      <c r="BO92" s="4">
        <v>0</v>
      </c>
      <c r="BP92" s="4">
        <f t="shared" si="82"/>
        <v>0</v>
      </c>
      <c r="BQ92" s="4">
        <v>0</v>
      </c>
      <c r="BR92" s="4">
        <v>0</v>
      </c>
      <c r="BS92" s="4">
        <f t="shared" si="83"/>
        <v>0</v>
      </c>
      <c r="BT92" s="4">
        <v>0</v>
      </c>
      <c r="BU92" s="4">
        <v>0</v>
      </c>
      <c r="BV92" s="4">
        <f t="shared" si="84"/>
        <v>0</v>
      </c>
      <c r="BW92" s="4">
        <v>0</v>
      </c>
      <c r="BX92" s="4">
        <v>0</v>
      </c>
      <c r="BY92" s="4">
        <f t="shared" si="85"/>
        <v>0</v>
      </c>
      <c r="BZ92" s="4">
        <v>0</v>
      </c>
      <c r="CA92" s="4">
        <v>0</v>
      </c>
      <c r="CB92" s="4">
        <f t="shared" si="86"/>
        <v>0</v>
      </c>
      <c r="CC92" s="4">
        <v>0</v>
      </c>
      <c r="CD92" s="4">
        <v>0</v>
      </c>
      <c r="CE92" s="4">
        <f t="shared" si="87"/>
        <v>0</v>
      </c>
      <c r="CF92" s="4">
        <v>0</v>
      </c>
      <c r="CG92" s="4">
        <v>0</v>
      </c>
      <c r="CH92" s="4">
        <f t="shared" si="88"/>
        <v>0</v>
      </c>
      <c r="CI92" s="4">
        <v>0</v>
      </c>
      <c r="CJ92" s="4">
        <v>0</v>
      </c>
      <c r="CK92" s="4">
        <f t="shared" si="89"/>
        <v>0</v>
      </c>
      <c r="CL92" s="4">
        <v>0</v>
      </c>
      <c r="CM92" s="4">
        <v>0</v>
      </c>
      <c r="CN92" s="4">
        <f t="shared" si="90"/>
        <v>0</v>
      </c>
      <c r="CO92" s="4">
        <v>0</v>
      </c>
      <c r="CP92" s="4">
        <v>0</v>
      </c>
    </row>
    <row r="93" spans="1:94" hidden="1">
      <c r="A93" s="6" t="s">
        <v>90</v>
      </c>
      <c r="B93" s="4">
        <f t="shared" si="62"/>
        <v>0</v>
      </c>
      <c r="C93" s="4">
        <v>0</v>
      </c>
      <c r="D93" s="4">
        <v>0</v>
      </c>
      <c r="E93" s="4">
        <f t="shared" si="63"/>
        <v>0</v>
      </c>
      <c r="F93" s="4">
        <v>0</v>
      </c>
      <c r="G93" s="4">
        <v>0</v>
      </c>
      <c r="H93" s="4">
        <f t="shared" si="64"/>
        <v>0</v>
      </c>
      <c r="I93" s="4">
        <v>0</v>
      </c>
      <c r="J93" s="4">
        <v>0</v>
      </c>
      <c r="K93" s="4">
        <f t="shared" si="65"/>
        <v>0</v>
      </c>
      <c r="L93" s="4">
        <v>0</v>
      </c>
      <c r="M93" s="4">
        <v>0</v>
      </c>
      <c r="N93" s="4">
        <f t="shared" si="66"/>
        <v>0</v>
      </c>
      <c r="O93" s="4">
        <v>0</v>
      </c>
      <c r="P93" s="4">
        <v>0</v>
      </c>
      <c r="Q93" s="4">
        <f t="shared" si="67"/>
        <v>0</v>
      </c>
      <c r="R93" s="4">
        <v>0</v>
      </c>
      <c r="S93" s="4">
        <v>0</v>
      </c>
      <c r="T93" s="4">
        <f t="shared" si="68"/>
        <v>0</v>
      </c>
      <c r="U93" s="4">
        <v>0</v>
      </c>
      <c r="V93" s="4">
        <v>0</v>
      </c>
      <c r="W93" s="4">
        <f t="shared" si="69"/>
        <v>0</v>
      </c>
      <c r="X93" s="4">
        <v>0</v>
      </c>
      <c r="Y93" s="4">
        <v>0</v>
      </c>
      <c r="Z93" s="4">
        <f t="shared" si="70"/>
        <v>0</v>
      </c>
      <c r="AA93" s="4">
        <v>0</v>
      </c>
      <c r="AB93" s="4">
        <v>0</v>
      </c>
      <c r="AC93" s="4">
        <f t="shared" si="71"/>
        <v>0</v>
      </c>
      <c r="AD93" s="4">
        <v>0</v>
      </c>
      <c r="AE93" s="4">
        <v>0</v>
      </c>
      <c r="AF93" s="4">
        <f t="shared" si="72"/>
        <v>0</v>
      </c>
      <c r="AG93" s="4">
        <v>0</v>
      </c>
      <c r="AH93" s="4">
        <v>0</v>
      </c>
      <c r="AI93" s="4">
        <f t="shared" si="73"/>
        <v>0</v>
      </c>
      <c r="AJ93" s="4">
        <v>0</v>
      </c>
      <c r="AK93" s="4">
        <v>0</v>
      </c>
      <c r="AL93" s="4">
        <f t="shared" si="74"/>
        <v>0</v>
      </c>
      <c r="AM93" s="4">
        <v>0</v>
      </c>
      <c r="AN93" s="4">
        <v>0</v>
      </c>
      <c r="AO93" s="4">
        <f t="shared" si="75"/>
        <v>0</v>
      </c>
      <c r="AP93" s="4">
        <v>0</v>
      </c>
      <c r="AQ93" s="4">
        <v>0</v>
      </c>
      <c r="AR93" s="4">
        <f t="shared" si="76"/>
        <v>0</v>
      </c>
      <c r="AS93" s="4">
        <v>0</v>
      </c>
      <c r="AT93" s="4">
        <v>0</v>
      </c>
      <c r="AU93" s="4">
        <f t="shared" si="60"/>
        <v>0</v>
      </c>
      <c r="AV93" s="4">
        <v>0</v>
      </c>
      <c r="AW93" s="4">
        <v>0</v>
      </c>
      <c r="AX93" s="4">
        <f t="shared" si="61"/>
        <v>0</v>
      </c>
      <c r="AY93" s="4">
        <v>0</v>
      </c>
      <c r="AZ93" s="4">
        <v>0</v>
      </c>
      <c r="BA93" s="4">
        <f t="shared" si="77"/>
        <v>0</v>
      </c>
      <c r="BB93" s="4">
        <v>0</v>
      </c>
      <c r="BC93" s="4">
        <v>0</v>
      </c>
      <c r="BD93" s="4">
        <f t="shared" si="78"/>
        <v>0</v>
      </c>
      <c r="BE93" s="4">
        <v>0</v>
      </c>
      <c r="BF93" s="4">
        <v>0</v>
      </c>
      <c r="BG93" s="4">
        <f t="shared" si="79"/>
        <v>0</v>
      </c>
      <c r="BH93" s="4">
        <v>0</v>
      </c>
      <c r="BI93" s="4">
        <v>0</v>
      </c>
      <c r="BJ93" s="4">
        <f t="shared" si="80"/>
        <v>0</v>
      </c>
      <c r="BK93" s="4">
        <v>0</v>
      </c>
      <c r="BL93" s="4">
        <v>0</v>
      </c>
      <c r="BM93" s="4">
        <f t="shared" si="81"/>
        <v>0</v>
      </c>
      <c r="BN93" s="4">
        <v>0</v>
      </c>
      <c r="BO93" s="4">
        <v>0</v>
      </c>
      <c r="BP93" s="4">
        <f t="shared" si="82"/>
        <v>0</v>
      </c>
      <c r="BQ93" s="4">
        <v>0</v>
      </c>
      <c r="BR93" s="4">
        <v>0</v>
      </c>
      <c r="BS93" s="4">
        <f t="shared" si="83"/>
        <v>0</v>
      </c>
      <c r="BT93" s="4">
        <v>0</v>
      </c>
      <c r="BU93" s="4">
        <v>0</v>
      </c>
      <c r="BV93" s="4">
        <f t="shared" si="84"/>
        <v>0</v>
      </c>
      <c r="BW93" s="4">
        <v>0</v>
      </c>
      <c r="BX93" s="4">
        <v>0</v>
      </c>
      <c r="BY93" s="4">
        <f t="shared" si="85"/>
        <v>0</v>
      </c>
      <c r="BZ93" s="4">
        <v>0</v>
      </c>
      <c r="CA93" s="4">
        <v>0</v>
      </c>
      <c r="CB93" s="4">
        <f t="shared" si="86"/>
        <v>0</v>
      </c>
      <c r="CC93" s="4">
        <v>0</v>
      </c>
      <c r="CD93" s="4">
        <v>0</v>
      </c>
      <c r="CE93" s="4">
        <f t="shared" si="87"/>
        <v>0</v>
      </c>
      <c r="CF93" s="4">
        <v>0</v>
      </c>
      <c r="CG93" s="4">
        <v>0</v>
      </c>
      <c r="CH93" s="4">
        <f t="shared" si="88"/>
        <v>0</v>
      </c>
      <c r="CI93" s="4">
        <v>0</v>
      </c>
      <c r="CJ93" s="4">
        <v>0</v>
      </c>
      <c r="CK93" s="4">
        <f t="shared" si="89"/>
        <v>0</v>
      </c>
      <c r="CL93" s="4">
        <v>0</v>
      </c>
      <c r="CM93" s="4">
        <v>0</v>
      </c>
      <c r="CN93" s="4">
        <f t="shared" si="90"/>
        <v>0</v>
      </c>
      <c r="CO93" s="4">
        <v>0</v>
      </c>
      <c r="CP93" s="4">
        <v>0</v>
      </c>
    </row>
    <row r="94" spans="1:94" hidden="1">
      <c r="A94" s="6" t="s">
        <v>91</v>
      </c>
      <c r="B94" s="4">
        <f t="shared" si="62"/>
        <v>0</v>
      </c>
      <c r="C94" s="4">
        <v>0</v>
      </c>
      <c r="D94" s="4">
        <v>0</v>
      </c>
      <c r="E94" s="4">
        <f t="shared" si="63"/>
        <v>0</v>
      </c>
      <c r="F94" s="4">
        <v>0</v>
      </c>
      <c r="G94" s="4">
        <v>0</v>
      </c>
      <c r="H94" s="4">
        <f t="shared" si="64"/>
        <v>0</v>
      </c>
      <c r="I94" s="4">
        <v>0</v>
      </c>
      <c r="J94" s="4">
        <v>0</v>
      </c>
      <c r="K94" s="4">
        <f t="shared" si="65"/>
        <v>0</v>
      </c>
      <c r="L94" s="4">
        <v>0</v>
      </c>
      <c r="M94" s="4">
        <v>0</v>
      </c>
      <c r="N94" s="4">
        <f t="shared" si="66"/>
        <v>0</v>
      </c>
      <c r="O94" s="4">
        <v>0</v>
      </c>
      <c r="P94" s="4">
        <v>0</v>
      </c>
      <c r="Q94" s="4">
        <f t="shared" si="67"/>
        <v>0</v>
      </c>
      <c r="R94" s="4">
        <v>0</v>
      </c>
      <c r="S94" s="4">
        <v>0</v>
      </c>
      <c r="T94" s="4">
        <f t="shared" si="68"/>
        <v>0</v>
      </c>
      <c r="U94" s="4">
        <v>0</v>
      </c>
      <c r="V94" s="4">
        <v>0</v>
      </c>
      <c r="W94" s="4">
        <f t="shared" si="69"/>
        <v>0</v>
      </c>
      <c r="X94" s="4">
        <v>0</v>
      </c>
      <c r="Y94" s="4">
        <v>0</v>
      </c>
      <c r="Z94" s="4">
        <f t="shared" si="70"/>
        <v>0</v>
      </c>
      <c r="AA94" s="4">
        <v>0</v>
      </c>
      <c r="AB94" s="4">
        <v>0</v>
      </c>
      <c r="AC94" s="4">
        <f t="shared" si="71"/>
        <v>0</v>
      </c>
      <c r="AD94" s="4">
        <v>0</v>
      </c>
      <c r="AE94" s="4">
        <v>0</v>
      </c>
      <c r="AF94" s="4">
        <f t="shared" si="72"/>
        <v>0</v>
      </c>
      <c r="AG94" s="4">
        <v>0</v>
      </c>
      <c r="AH94" s="4">
        <v>0</v>
      </c>
      <c r="AI94" s="4">
        <f t="shared" si="73"/>
        <v>0</v>
      </c>
      <c r="AJ94" s="4">
        <v>0</v>
      </c>
      <c r="AK94" s="4">
        <v>0</v>
      </c>
      <c r="AL94" s="4">
        <f t="shared" si="74"/>
        <v>0</v>
      </c>
      <c r="AM94" s="4">
        <v>0</v>
      </c>
      <c r="AN94" s="4">
        <v>0</v>
      </c>
      <c r="AO94" s="4">
        <f t="shared" si="75"/>
        <v>0</v>
      </c>
      <c r="AP94" s="4">
        <v>0</v>
      </c>
      <c r="AQ94" s="4">
        <v>0</v>
      </c>
      <c r="AR94" s="4">
        <f t="shared" si="76"/>
        <v>0</v>
      </c>
      <c r="AS94" s="4">
        <v>0</v>
      </c>
      <c r="AT94" s="4">
        <v>0</v>
      </c>
      <c r="AU94" s="4">
        <f t="shared" si="60"/>
        <v>0</v>
      </c>
      <c r="AV94" s="4">
        <v>0</v>
      </c>
      <c r="AW94" s="4">
        <v>0</v>
      </c>
      <c r="AX94" s="4">
        <f t="shared" si="61"/>
        <v>0</v>
      </c>
      <c r="AY94" s="4">
        <v>0</v>
      </c>
      <c r="AZ94" s="4">
        <v>0</v>
      </c>
      <c r="BA94" s="4">
        <f t="shared" si="77"/>
        <v>0</v>
      </c>
      <c r="BB94" s="4">
        <v>0</v>
      </c>
      <c r="BC94" s="4">
        <v>0</v>
      </c>
      <c r="BD94" s="4">
        <f t="shared" si="78"/>
        <v>0</v>
      </c>
      <c r="BE94" s="4">
        <v>0</v>
      </c>
      <c r="BF94" s="4">
        <v>0</v>
      </c>
      <c r="BG94" s="4">
        <f t="shared" si="79"/>
        <v>0</v>
      </c>
      <c r="BH94" s="4">
        <v>0</v>
      </c>
      <c r="BI94" s="4">
        <v>0</v>
      </c>
      <c r="BJ94" s="4">
        <f t="shared" si="80"/>
        <v>0</v>
      </c>
      <c r="BK94" s="4">
        <v>0</v>
      </c>
      <c r="BL94" s="4">
        <v>0</v>
      </c>
      <c r="BM94" s="4">
        <f t="shared" si="81"/>
        <v>0</v>
      </c>
      <c r="BN94" s="4">
        <v>0</v>
      </c>
      <c r="BO94" s="4">
        <v>0</v>
      </c>
      <c r="BP94" s="4">
        <f t="shared" si="82"/>
        <v>0</v>
      </c>
      <c r="BQ94" s="4">
        <v>0</v>
      </c>
      <c r="BR94" s="4">
        <v>0</v>
      </c>
      <c r="BS94" s="4">
        <f t="shared" si="83"/>
        <v>0</v>
      </c>
      <c r="BT94" s="4">
        <v>0</v>
      </c>
      <c r="BU94" s="4">
        <v>0</v>
      </c>
      <c r="BV94" s="4">
        <f t="shared" si="84"/>
        <v>0</v>
      </c>
      <c r="BW94" s="4">
        <v>0</v>
      </c>
      <c r="BX94" s="4">
        <v>0</v>
      </c>
      <c r="BY94" s="4">
        <f t="shared" si="85"/>
        <v>0</v>
      </c>
      <c r="BZ94" s="4">
        <v>0</v>
      </c>
      <c r="CA94" s="4">
        <v>0</v>
      </c>
      <c r="CB94" s="4">
        <f t="shared" si="86"/>
        <v>0</v>
      </c>
      <c r="CC94" s="4">
        <v>0</v>
      </c>
      <c r="CD94" s="4">
        <v>0</v>
      </c>
      <c r="CE94" s="4">
        <f t="shared" si="87"/>
        <v>0</v>
      </c>
      <c r="CF94" s="4">
        <v>0</v>
      </c>
      <c r="CG94" s="4">
        <v>0</v>
      </c>
      <c r="CH94" s="4">
        <f t="shared" si="88"/>
        <v>0</v>
      </c>
      <c r="CI94" s="4">
        <v>0</v>
      </c>
      <c r="CJ94" s="4">
        <v>0</v>
      </c>
      <c r="CK94" s="4">
        <f t="shared" si="89"/>
        <v>0</v>
      </c>
      <c r="CL94" s="4">
        <v>0</v>
      </c>
      <c r="CM94" s="4">
        <v>0</v>
      </c>
      <c r="CN94" s="4">
        <f t="shared" si="90"/>
        <v>0</v>
      </c>
      <c r="CO94" s="4">
        <v>0</v>
      </c>
      <c r="CP94" s="4">
        <v>0</v>
      </c>
    </row>
    <row r="95" spans="1:94" hidden="1">
      <c r="A95" s="6" t="s">
        <v>92</v>
      </c>
      <c r="B95" s="4">
        <f t="shared" si="62"/>
        <v>0</v>
      </c>
      <c r="C95" s="4">
        <v>0</v>
      </c>
      <c r="D95" s="4">
        <v>0</v>
      </c>
      <c r="E95" s="4">
        <f t="shared" si="63"/>
        <v>0</v>
      </c>
      <c r="F95" s="4">
        <v>0</v>
      </c>
      <c r="G95" s="4">
        <v>0</v>
      </c>
      <c r="H95" s="4">
        <f t="shared" si="64"/>
        <v>0</v>
      </c>
      <c r="I95" s="4">
        <v>0</v>
      </c>
      <c r="J95" s="4">
        <v>0</v>
      </c>
      <c r="K95" s="4">
        <f t="shared" si="65"/>
        <v>0</v>
      </c>
      <c r="L95" s="4">
        <v>0</v>
      </c>
      <c r="M95" s="4">
        <v>0</v>
      </c>
      <c r="N95" s="4">
        <f t="shared" si="66"/>
        <v>0</v>
      </c>
      <c r="O95" s="4">
        <v>0</v>
      </c>
      <c r="P95" s="4">
        <v>0</v>
      </c>
      <c r="Q95" s="4">
        <f t="shared" si="67"/>
        <v>0</v>
      </c>
      <c r="R95" s="4">
        <v>0</v>
      </c>
      <c r="S95" s="4">
        <v>0</v>
      </c>
      <c r="T95" s="4">
        <f t="shared" si="68"/>
        <v>0</v>
      </c>
      <c r="U95" s="4">
        <v>0</v>
      </c>
      <c r="V95" s="4">
        <v>0</v>
      </c>
      <c r="W95" s="4">
        <f t="shared" si="69"/>
        <v>0</v>
      </c>
      <c r="X95" s="4">
        <v>0</v>
      </c>
      <c r="Y95" s="4">
        <v>0</v>
      </c>
      <c r="Z95" s="4">
        <f t="shared" si="70"/>
        <v>0</v>
      </c>
      <c r="AA95" s="4">
        <v>0</v>
      </c>
      <c r="AB95" s="4">
        <v>0</v>
      </c>
      <c r="AC95" s="4">
        <f t="shared" si="71"/>
        <v>0</v>
      </c>
      <c r="AD95" s="4">
        <v>0</v>
      </c>
      <c r="AE95" s="4">
        <v>0</v>
      </c>
      <c r="AF95" s="4">
        <f t="shared" si="72"/>
        <v>0</v>
      </c>
      <c r="AG95" s="4">
        <v>0</v>
      </c>
      <c r="AH95" s="4">
        <v>0</v>
      </c>
      <c r="AI95" s="4">
        <f t="shared" si="73"/>
        <v>0</v>
      </c>
      <c r="AJ95" s="4">
        <v>0</v>
      </c>
      <c r="AK95" s="4">
        <v>0</v>
      </c>
      <c r="AL95" s="4">
        <f t="shared" si="74"/>
        <v>0</v>
      </c>
      <c r="AM95" s="4">
        <v>0</v>
      </c>
      <c r="AN95" s="4">
        <v>0</v>
      </c>
      <c r="AO95" s="4">
        <f t="shared" si="75"/>
        <v>0</v>
      </c>
      <c r="AP95" s="4">
        <v>0</v>
      </c>
      <c r="AQ95" s="4">
        <v>0</v>
      </c>
      <c r="AR95" s="4">
        <f t="shared" si="76"/>
        <v>0</v>
      </c>
      <c r="AS95" s="4">
        <v>0</v>
      </c>
      <c r="AT95" s="4">
        <v>0</v>
      </c>
      <c r="AU95" s="4">
        <f t="shared" si="60"/>
        <v>0</v>
      </c>
      <c r="AV95" s="4">
        <v>0</v>
      </c>
      <c r="AW95" s="4">
        <v>0</v>
      </c>
      <c r="AX95" s="4">
        <f t="shared" si="61"/>
        <v>0</v>
      </c>
      <c r="AY95" s="4">
        <v>0</v>
      </c>
      <c r="AZ95" s="4">
        <v>0</v>
      </c>
      <c r="BA95" s="4">
        <f t="shared" si="77"/>
        <v>0</v>
      </c>
      <c r="BB95" s="4">
        <v>0</v>
      </c>
      <c r="BC95" s="4">
        <v>0</v>
      </c>
      <c r="BD95" s="4">
        <f t="shared" si="78"/>
        <v>0</v>
      </c>
      <c r="BE95" s="4">
        <v>0</v>
      </c>
      <c r="BF95" s="4">
        <v>0</v>
      </c>
      <c r="BG95" s="4">
        <f t="shared" si="79"/>
        <v>0</v>
      </c>
      <c r="BH95" s="4">
        <v>0</v>
      </c>
      <c r="BI95" s="4">
        <v>0</v>
      </c>
      <c r="BJ95" s="4">
        <f t="shared" si="80"/>
        <v>0</v>
      </c>
      <c r="BK95" s="4">
        <v>0</v>
      </c>
      <c r="BL95" s="4">
        <v>0</v>
      </c>
      <c r="BM95" s="4">
        <f t="shared" si="81"/>
        <v>0</v>
      </c>
      <c r="BN95" s="4">
        <v>0</v>
      </c>
      <c r="BO95" s="4">
        <v>0</v>
      </c>
      <c r="BP95" s="4">
        <f t="shared" si="82"/>
        <v>0</v>
      </c>
      <c r="BQ95" s="4">
        <v>0</v>
      </c>
      <c r="BR95" s="4">
        <v>0</v>
      </c>
      <c r="BS95" s="4">
        <f t="shared" si="83"/>
        <v>0</v>
      </c>
      <c r="BT95" s="4">
        <v>0</v>
      </c>
      <c r="BU95" s="4">
        <v>0</v>
      </c>
      <c r="BV95" s="4">
        <f t="shared" si="84"/>
        <v>0</v>
      </c>
      <c r="BW95" s="4">
        <v>0</v>
      </c>
      <c r="BX95" s="4">
        <v>0</v>
      </c>
      <c r="BY95" s="4">
        <f t="shared" si="85"/>
        <v>0</v>
      </c>
      <c r="BZ95" s="4">
        <v>0</v>
      </c>
      <c r="CA95" s="4">
        <v>0</v>
      </c>
      <c r="CB95" s="4">
        <f t="shared" si="86"/>
        <v>0</v>
      </c>
      <c r="CC95" s="4">
        <v>0</v>
      </c>
      <c r="CD95" s="4">
        <v>0</v>
      </c>
      <c r="CE95" s="4">
        <f t="shared" si="87"/>
        <v>0</v>
      </c>
      <c r="CF95" s="4">
        <v>0</v>
      </c>
      <c r="CG95" s="4">
        <v>0</v>
      </c>
      <c r="CH95" s="4">
        <f t="shared" si="88"/>
        <v>0</v>
      </c>
      <c r="CI95" s="4">
        <v>0</v>
      </c>
      <c r="CJ95" s="4">
        <v>0</v>
      </c>
      <c r="CK95" s="4">
        <f t="shared" si="89"/>
        <v>0</v>
      </c>
      <c r="CL95" s="4">
        <v>0</v>
      </c>
      <c r="CM95" s="4">
        <v>0</v>
      </c>
      <c r="CN95" s="4">
        <f t="shared" si="90"/>
        <v>0</v>
      </c>
      <c r="CO95" s="4">
        <v>0</v>
      </c>
      <c r="CP95" s="4">
        <v>0</v>
      </c>
    </row>
    <row r="96" spans="1:94" hidden="1">
      <c r="A96" s="6" t="s">
        <v>93</v>
      </c>
      <c r="B96" s="4">
        <f t="shared" si="62"/>
        <v>0</v>
      </c>
      <c r="C96" s="4">
        <v>0</v>
      </c>
      <c r="D96" s="4">
        <v>0</v>
      </c>
      <c r="E96" s="4">
        <f t="shared" si="63"/>
        <v>0</v>
      </c>
      <c r="F96" s="4">
        <v>0</v>
      </c>
      <c r="G96" s="4">
        <v>0</v>
      </c>
      <c r="H96" s="4">
        <f t="shared" si="64"/>
        <v>0</v>
      </c>
      <c r="I96" s="4">
        <v>0</v>
      </c>
      <c r="J96" s="4">
        <v>0</v>
      </c>
      <c r="K96" s="4">
        <f t="shared" si="65"/>
        <v>0</v>
      </c>
      <c r="L96" s="4">
        <v>0</v>
      </c>
      <c r="M96" s="4">
        <v>0</v>
      </c>
      <c r="N96" s="4">
        <f t="shared" si="66"/>
        <v>0</v>
      </c>
      <c r="O96" s="4">
        <v>0</v>
      </c>
      <c r="P96" s="4">
        <v>0</v>
      </c>
      <c r="Q96" s="4">
        <f t="shared" si="67"/>
        <v>0</v>
      </c>
      <c r="R96" s="4">
        <v>0</v>
      </c>
      <c r="S96" s="4">
        <v>0</v>
      </c>
      <c r="T96" s="4">
        <f t="shared" si="68"/>
        <v>0</v>
      </c>
      <c r="U96" s="4">
        <v>0</v>
      </c>
      <c r="V96" s="4">
        <v>0</v>
      </c>
      <c r="W96" s="4">
        <f t="shared" si="69"/>
        <v>0</v>
      </c>
      <c r="X96" s="4">
        <v>0</v>
      </c>
      <c r="Y96" s="4">
        <v>0</v>
      </c>
      <c r="Z96" s="4">
        <f t="shared" si="70"/>
        <v>0</v>
      </c>
      <c r="AA96" s="4">
        <v>0</v>
      </c>
      <c r="AB96" s="4">
        <v>0</v>
      </c>
      <c r="AC96" s="4">
        <f t="shared" si="71"/>
        <v>0</v>
      </c>
      <c r="AD96" s="4">
        <v>0</v>
      </c>
      <c r="AE96" s="4">
        <v>0</v>
      </c>
      <c r="AF96" s="4">
        <f t="shared" si="72"/>
        <v>0</v>
      </c>
      <c r="AG96" s="4">
        <v>0</v>
      </c>
      <c r="AH96" s="4">
        <v>0</v>
      </c>
      <c r="AI96" s="4">
        <f t="shared" si="73"/>
        <v>0</v>
      </c>
      <c r="AJ96" s="4">
        <v>0</v>
      </c>
      <c r="AK96" s="4">
        <v>0</v>
      </c>
      <c r="AL96" s="4">
        <f t="shared" si="74"/>
        <v>0</v>
      </c>
      <c r="AM96" s="4">
        <v>0</v>
      </c>
      <c r="AN96" s="4">
        <v>0</v>
      </c>
      <c r="AO96" s="4">
        <f t="shared" si="75"/>
        <v>0</v>
      </c>
      <c r="AP96" s="4">
        <v>0</v>
      </c>
      <c r="AQ96" s="4">
        <v>0</v>
      </c>
      <c r="AR96" s="4">
        <f t="shared" si="76"/>
        <v>0</v>
      </c>
      <c r="AS96" s="4">
        <v>0</v>
      </c>
      <c r="AT96" s="4">
        <v>0</v>
      </c>
      <c r="AU96" s="4">
        <f t="shared" si="60"/>
        <v>0</v>
      </c>
      <c r="AV96" s="4">
        <v>0</v>
      </c>
      <c r="AW96" s="4">
        <v>0</v>
      </c>
      <c r="AX96" s="4">
        <f t="shared" si="61"/>
        <v>0</v>
      </c>
      <c r="AY96" s="4">
        <v>0</v>
      </c>
      <c r="AZ96" s="4">
        <v>0</v>
      </c>
      <c r="BA96" s="4">
        <f t="shared" si="77"/>
        <v>0</v>
      </c>
      <c r="BB96" s="4">
        <v>0</v>
      </c>
      <c r="BC96" s="4">
        <v>0</v>
      </c>
      <c r="BD96" s="4">
        <f t="shared" si="78"/>
        <v>0</v>
      </c>
      <c r="BE96" s="4">
        <v>0</v>
      </c>
      <c r="BF96" s="4">
        <v>0</v>
      </c>
      <c r="BG96" s="4">
        <f t="shared" si="79"/>
        <v>0</v>
      </c>
      <c r="BH96" s="4">
        <v>0</v>
      </c>
      <c r="BI96" s="4">
        <v>0</v>
      </c>
      <c r="BJ96" s="4">
        <f t="shared" si="80"/>
        <v>0</v>
      </c>
      <c r="BK96" s="4">
        <v>0</v>
      </c>
      <c r="BL96" s="4">
        <v>0</v>
      </c>
      <c r="BM96" s="4">
        <f t="shared" si="81"/>
        <v>0</v>
      </c>
      <c r="BN96" s="4">
        <v>0</v>
      </c>
      <c r="BO96" s="4">
        <v>0</v>
      </c>
      <c r="BP96" s="4">
        <f t="shared" si="82"/>
        <v>0</v>
      </c>
      <c r="BQ96" s="4">
        <v>0</v>
      </c>
      <c r="BR96" s="4">
        <v>0</v>
      </c>
      <c r="BS96" s="4">
        <f t="shared" si="83"/>
        <v>0</v>
      </c>
      <c r="BT96" s="4">
        <v>0</v>
      </c>
      <c r="BU96" s="4">
        <v>0</v>
      </c>
      <c r="BV96" s="4">
        <f t="shared" si="84"/>
        <v>0</v>
      </c>
      <c r="BW96" s="4">
        <v>0</v>
      </c>
      <c r="BX96" s="4">
        <v>0</v>
      </c>
      <c r="BY96" s="4">
        <f t="shared" si="85"/>
        <v>0</v>
      </c>
      <c r="BZ96" s="4">
        <v>0</v>
      </c>
      <c r="CA96" s="4">
        <v>0</v>
      </c>
      <c r="CB96" s="4">
        <f t="shared" si="86"/>
        <v>0</v>
      </c>
      <c r="CC96" s="4">
        <v>0</v>
      </c>
      <c r="CD96" s="4">
        <v>0</v>
      </c>
      <c r="CE96" s="4">
        <f t="shared" si="87"/>
        <v>0</v>
      </c>
      <c r="CF96" s="4">
        <v>0</v>
      </c>
      <c r="CG96" s="4">
        <v>0</v>
      </c>
      <c r="CH96" s="4">
        <f t="shared" si="88"/>
        <v>0</v>
      </c>
      <c r="CI96" s="4">
        <v>0</v>
      </c>
      <c r="CJ96" s="4">
        <v>0</v>
      </c>
      <c r="CK96" s="4">
        <f t="shared" si="89"/>
        <v>0</v>
      </c>
      <c r="CL96" s="4">
        <v>0</v>
      </c>
      <c r="CM96" s="4">
        <v>0</v>
      </c>
      <c r="CN96" s="4">
        <f t="shared" si="90"/>
        <v>0</v>
      </c>
      <c r="CO96" s="4">
        <v>0</v>
      </c>
      <c r="CP96" s="4">
        <v>0</v>
      </c>
    </row>
    <row r="97" spans="1:94" hidden="1">
      <c r="A97" s="6" t="s">
        <v>94</v>
      </c>
      <c r="B97" s="4">
        <f t="shared" si="62"/>
        <v>0</v>
      </c>
      <c r="C97" s="4">
        <v>0</v>
      </c>
      <c r="D97" s="4">
        <v>0</v>
      </c>
      <c r="E97" s="4">
        <f t="shared" si="63"/>
        <v>0</v>
      </c>
      <c r="F97" s="4">
        <v>0</v>
      </c>
      <c r="G97" s="4">
        <v>0</v>
      </c>
      <c r="H97" s="4">
        <f t="shared" si="64"/>
        <v>0</v>
      </c>
      <c r="I97" s="4">
        <v>0</v>
      </c>
      <c r="J97" s="4">
        <v>0</v>
      </c>
      <c r="K97" s="4">
        <f t="shared" si="65"/>
        <v>0</v>
      </c>
      <c r="L97" s="4">
        <v>0</v>
      </c>
      <c r="M97" s="4">
        <v>0</v>
      </c>
      <c r="N97" s="4">
        <f t="shared" si="66"/>
        <v>0</v>
      </c>
      <c r="O97" s="4">
        <v>0</v>
      </c>
      <c r="P97" s="4">
        <v>0</v>
      </c>
      <c r="Q97" s="4">
        <f t="shared" si="67"/>
        <v>0</v>
      </c>
      <c r="R97" s="4">
        <v>0</v>
      </c>
      <c r="S97" s="4">
        <v>0</v>
      </c>
      <c r="T97" s="4">
        <f t="shared" si="68"/>
        <v>0</v>
      </c>
      <c r="U97" s="4">
        <v>0</v>
      </c>
      <c r="V97" s="4">
        <v>0</v>
      </c>
      <c r="W97" s="4">
        <f t="shared" si="69"/>
        <v>0</v>
      </c>
      <c r="X97" s="4">
        <v>0</v>
      </c>
      <c r="Y97" s="4">
        <v>0</v>
      </c>
      <c r="Z97" s="4">
        <f t="shared" si="70"/>
        <v>0</v>
      </c>
      <c r="AA97" s="4">
        <v>0</v>
      </c>
      <c r="AB97" s="4">
        <v>0</v>
      </c>
      <c r="AC97" s="4">
        <f t="shared" si="71"/>
        <v>0</v>
      </c>
      <c r="AD97" s="4">
        <v>0</v>
      </c>
      <c r="AE97" s="4">
        <v>0</v>
      </c>
      <c r="AF97" s="4">
        <f t="shared" si="72"/>
        <v>0</v>
      </c>
      <c r="AG97" s="4">
        <v>0</v>
      </c>
      <c r="AH97" s="4">
        <v>0</v>
      </c>
      <c r="AI97" s="4">
        <f t="shared" si="73"/>
        <v>0</v>
      </c>
      <c r="AJ97" s="4">
        <v>0</v>
      </c>
      <c r="AK97" s="4">
        <v>0</v>
      </c>
      <c r="AL97" s="4">
        <f t="shared" si="74"/>
        <v>0</v>
      </c>
      <c r="AM97" s="4">
        <v>0</v>
      </c>
      <c r="AN97" s="4">
        <v>0</v>
      </c>
      <c r="AO97" s="4">
        <f t="shared" si="75"/>
        <v>0</v>
      </c>
      <c r="AP97" s="4">
        <v>0</v>
      </c>
      <c r="AQ97" s="4">
        <v>0</v>
      </c>
      <c r="AR97" s="4">
        <f t="shared" si="76"/>
        <v>0</v>
      </c>
      <c r="AS97" s="4">
        <v>0</v>
      </c>
      <c r="AT97" s="4">
        <v>0</v>
      </c>
      <c r="AU97" s="4">
        <f t="shared" si="60"/>
        <v>0</v>
      </c>
      <c r="AV97" s="4">
        <v>0</v>
      </c>
      <c r="AW97" s="4">
        <v>0</v>
      </c>
      <c r="AX97" s="4">
        <f t="shared" si="61"/>
        <v>0</v>
      </c>
      <c r="AY97" s="4">
        <v>0</v>
      </c>
      <c r="AZ97" s="4">
        <v>0</v>
      </c>
      <c r="BA97" s="4">
        <f t="shared" si="77"/>
        <v>0</v>
      </c>
      <c r="BB97" s="4">
        <v>0</v>
      </c>
      <c r="BC97" s="4">
        <v>0</v>
      </c>
      <c r="BD97" s="4">
        <f t="shared" si="78"/>
        <v>0</v>
      </c>
      <c r="BE97" s="4">
        <v>0</v>
      </c>
      <c r="BF97" s="4">
        <v>0</v>
      </c>
      <c r="BG97" s="4">
        <f t="shared" si="79"/>
        <v>0</v>
      </c>
      <c r="BH97" s="4">
        <v>0</v>
      </c>
      <c r="BI97" s="4">
        <v>0</v>
      </c>
      <c r="BJ97" s="4">
        <f t="shared" si="80"/>
        <v>0</v>
      </c>
      <c r="BK97" s="4">
        <v>0</v>
      </c>
      <c r="BL97" s="4">
        <v>0</v>
      </c>
      <c r="BM97" s="4">
        <f t="shared" si="81"/>
        <v>0</v>
      </c>
      <c r="BN97" s="4">
        <v>0</v>
      </c>
      <c r="BO97" s="4">
        <v>0</v>
      </c>
      <c r="BP97" s="4">
        <f t="shared" si="82"/>
        <v>0</v>
      </c>
      <c r="BQ97" s="4">
        <v>0</v>
      </c>
      <c r="BR97" s="4">
        <v>0</v>
      </c>
      <c r="BS97" s="4">
        <f t="shared" si="83"/>
        <v>0</v>
      </c>
      <c r="BT97" s="4">
        <v>0</v>
      </c>
      <c r="BU97" s="4">
        <v>0</v>
      </c>
      <c r="BV97" s="4">
        <f t="shared" si="84"/>
        <v>0</v>
      </c>
      <c r="BW97" s="4">
        <v>0</v>
      </c>
      <c r="BX97" s="4">
        <v>0</v>
      </c>
      <c r="BY97" s="4">
        <f t="shared" si="85"/>
        <v>0</v>
      </c>
      <c r="BZ97" s="4">
        <v>0</v>
      </c>
      <c r="CA97" s="4">
        <v>0</v>
      </c>
      <c r="CB97" s="4">
        <f t="shared" si="86"/>
        <v>0</v>
      </c>
      <c r="CC97" s="4">
        <v>0</v>
      </c>
      <c r="CD97" s="4">
        <v>0</v>
      </c>
      <c r="CE97" s="4">
        <f t="shared" si="87"/>
        <v>0</v>
      </c>
      <c r="CF97" s="4">
        <v>0</v>
      </c>
      <c r="CG97" s="4">
        <v>0</v>
      </c>
      <c r="CH97" s="4">
        <f t="shared" si="88"/>
        <v>0</v>
      </c>
      <c r="CI97" s="4">
        <v>0</v>
      </c>
      <c r="CJ97" s="4">
        <v>0</v>
      </c>
      <c r="CK97" s="4">
        <f t="shared" si="89"/>
        <v>0</v>
      </c>
      <c r="CL97" s="4">
        <v>0</v>
      </c>
      <c r="CM97" s="4">
        <v>0</v>
      </c>
      <c r="CN97" s="4">
        <f t="shared" si="90"/>
        <v>0</v>
      </c>
      <c r="CO97" s="4">
        <v>0</v>
      </c>
      <c r="CP97" s="4">
        <v>0</v>
      </c>
    </row>
    <row r="98" spans="1:94" hidden="1">
      <c r="A98" s="6" t="s">
        <v>95</v>
      </c>
      <c r="B98" s="4">
        <f t="shared" si="62"/>
        <v>0</v>
      </c>
      <c r="C98" s="4">
        <v>0</v>
      </c>
      <c r="D98" s="4">
        <v>0</v>
      </c>
      <c r="E98" s="4">
        <f t="shared" si="63"/>
        <v>0</v>
      </c>
      <c r="F98" s="4">
        <v>0</v>
      </c>
      <c r="G98" s="4">
        <v>0</v>
      </c>
      <c r="H98" s="4">
        <f t="shared" si="64"/>
        <v>0</v>
      </c>
      <c r="I98" s="4">
        <v>0</v>
      </c>
      <c r="J98" s="4">
        <v>0</v>
      </c>
      <c r="K98" s="4">
        <f t="shared" si="65"/>
        <v>0</v>
      </c>
      <c r="L98" s="4">
        <v>0</v>
      </c>
      <c r="M98" s="4">
        <v>0</v>
      </c>
      <c r="N98" s="4">
        <f t="shared" si="66"/>
        <v>0</v>
      </c>
      <c r="O98" s="4">
        <v>0</v>
      </c>
      <c r="P98" s="4">
        <v>0</v>
      </c>
      <c r="Q98" s="4">
        <f t="shared" si="67"/>
        <v>0</v>
      </c>
      <c r="R98" s="4">
        <v>0</v>
      </c>
      <c r="S98" s="4">
        <v>0</v>
      </c>
      <c r="T98" s="4">
        <f t="shared" si="68"/>
        <v>0</v>
      </c>
      <c r="U98" s="4">
        <v>0</v>
      </c>
      <c r="V98" s="4">
        <v>0</v>
      </c>
      <c r="W98" s="4">
        <f t="shared" si="69"/>
        <v>0</v>
      </c>
      <c r="X98" s="4">
        <v>0</v>
      </c>
      <c r="Y98" s="4">
        <v>0</v>
      </c>
      <c r="Z98" s="4">
        <f t="shared" si="70"/>
        <v>0</v>
      </c>
      <c r="AA98" s="4">
        <v>0</v>
      </c>
      <c r="AB98" s="4">
        <v>0</v>
      </c>
      <c r="AC98" s="4">
        <f t="shared" si="71"/>
        <v>0</v>
      </c>
      <c r="AD98" s="4">
        <v>0</v>
      </c>
      <c r="AE98" s="4">
        <v>0</v>
      </c>
      <c r="AF98" s="4">
        <f t="shared" si="72"/>
        <v>0</v>
      </c>
      <c r="AG98" s="4">
        <v>0</v>
      </c>
      <c r="AH98" s="4">
        <v>0</v>
      </c>
      <c r="AI98" s="4">
        <f t="shared" si="73"/>
        <v>0</v>
      </c>
      <c r="AJ98" s="4">
        <v>0</v>
      </c>
      <c r="AK98" s="4">
        <v>0</v>
      </c>
      <c r="AL98" s="4">
        <f t="shared" si="74"/>
        <v>0</v>
      </c>
      <c r="AM98" s="4">
        <v>0</v>
      </c>
      <c r="AN98" s="4">
        <v>0</v>
      </c>
      <c r="AO98" s="4">
        <f t="shared" si="75"/>
        <v>0</v>
      </c>
      <c r="AP98" s="4">
        <v>0</v>
      </c>
      <c r="AQ98" s="4">
        <v>0</v>
      </c>
      <c r="AR98" s="4">
        <f t="shared" si="76"/>
        <v>0</v>
      </c>
      <c r="AS98" s="4">
        <v>0</v>
      </c>
      <c r="AT98" s="4">
        <v>0</v>
      </c>
      <c r="AU98" s="4">
        <f t="shared" si="60"/>
        <v>0</v>
      </c>
      <c r="AV98" s="4">
        <v>0</v>
      </c>
      <c r="AW98" s="4">
        <v>0</v>
      </c>
      <c r="AX98" s="4">
        <f t="shared" si="61"/>
        <v>0</v>
      </c>
      <c r="AY98" s="4">
        <v>0</v>
      </c>
      <c r="AZ98" s="4">
        <v>0</v>
      </c>
      <c r="BA98" s="4">
        <f t="shared" si="77"/>
        <v>0</v>
      </c>
      <c r="BB98" s="4">
        <v>0</v>
      </c>
      <c r="BC98" s="4">
        <v>0</v>
      </c>
      <c r="BD98" s="4">
        <f t="shared" si="78"/>
        <v>0</v>
      </c>
      <c r="BE98" s="4">
        <v>0</v>
      </c>
      <c r="BF98" s="4">
        <v>0</v>
      </c>
      <c r="BG98" s="4">
        <f t="shared" si="79"/>
        <v>0</v>
      </c>
      <c r="BH98" s="4">
        <v>0</v>
      </c>
      <c r="BI98" s="4">
        <v>0</v>
      </c>
      <c r="BJ98" s="4">
        <f t="shared" si="80"/>
        <v>0</v>
      </c>
      <c r="BK98" s="4">
        <v>0</v>
      </c>
      <c r="BL98" s="4">
        <v>0</v>
      </c>
      <c r="BM98" s="4">
        <f t="shared" si="81"/>
        <v>0</v>
      </c>
      <c r="BN98" s="4">
        <v>0</v>
      </c>
      <c r="BO98" s="4">
        <v>0</v>
      </c>
      <c r="BP98" s="4">
        <f t="shared" si="82"/>
        <v>0</v>
      </c>
      <c r="BQ98" s="4">
        <v>0</v>
      </c>
      <c r="BR98" s="4">
        <v>0</v>
      </c>
      <c r="BS98" s="4">
        <f t="shared" si="83"/>
        <v>0</v>
      </c>
      <c r="BT98" s="4">
        <v>0</v>
      </c>
      <c r="BU98" s="4">
        <v>0</v>
      </c>
      <c r="BV98" s="4">
        <f t="shared" si="84"/>
        <v>0</v>
      </c>
      <c r="BW98" s="4">
        <v>0</v>
      </c>
      <c r="BX98" s="4">
        <v>0</v>
      </c>
      <c r="BY98" s="4">
        <f t="shared" si="85"/>
        <v>0</v>
      </c>
      <c r="BZ98" s="4">
        <v>0</v>
      </c>
      <c r="CA98" s="4">
        <v>0</v>
      </c>
      <c r="CB98" s="4">
        <f t="shared" si="86"/>
        <v>0</v>
      </c>
      <c r="CC98" s="4">
        <v>0</v>
      </c>
      <c r="CD98" s="4">
        <v>0</v>
      </c>
      <c r="CE98" s="4">
        <f t="shared" si="87"/>
        <v>0</v>
      </c>
      <c r="CF98" s="4">
        <v>0</v>
      </c>
      <c r="CG98" s="4">
        <v>0</v>
      </c>
      <c r="CH98" s="4">
        <f t="shared" si="88"/>
        <v>0</v>
      </c>
      <c r="CI98" s="4">
        <v>0</v>
      </c>
      <c r="CJ98" s="4">
        <v>0</v>
      </c>
      <c r="CK98" s="4">
        <f t="shared" si="89"/>
        <v>0</v>
      </c>
      <c r="CL98" s="4">
        <v>0</v>
      </c>
      <c r="CM98" s="4">
        <v>0</v>
      </c>
      <c r="CN98" s="4">
        <f t="shared" si="90"/>
        <v>0</v>
      </c>
      <c r="CO98" s="4">
        <v>0</v>
      </c>
      <c r="CP98" s="4">
        <v>0</v>
      </c>
    </row>
    <row r="99" spans="1:94">
      <c r="A99" s="6" t="s">
        <v>96</v>
      </c>
      <c r="B99" s="4">
        <f t="shared" si="62"/>
        <v>0</v>
      </c>
      <c r="C99" s="4">
        <v>0</v>
      </c>
      <c r="D99" s="4">
        <v>0</v>
      </c>
      <c r="E99" s="4">
        <f t="shared" si="63"/>
        <v>0</v>
      </c>
      <c r="F99" s="4">
        <v>0</v>
      </c>
      <c r="G99" s="4">
        <v>0</v>
      </c>
      <c r="H99" s="4">
        <f t="shared" si="64"/>
        <v>0</v>
      </c>
      <c r="I99" s="4">
        <v>0</v>
      </c>
      <c r="J99" s="4">
        <v>0</v>
      </c>
      <c r="K99" s="4">
        <f t="shared" si="65"/>
        <v>0</v>
      </c>
      <c r="L99" s="4">
        <v>0</v>
      </c>
      <c r="M99" s="4">
        <v>0</v>
      </c>
      <c r="N99" s="4">
        <f t="shared" si="66"/>
        <v>0</v>
      </c>
      <c r="O99" s="4">
        <v>0</v>
      </c>
      <c r="P99" s="4">
        <v>0</v>
      </c>
      <c r="Q99" s="4">
        <f t="shared" si="67"/>
        <v>0</v>
      </c>
      <c r="R99" s="4">
        <v>0</v>
      </c>
      <c r="S99" s="4">
        <v>0</v>
      </c>
      <c r="T99" s="4">
        <f t="shared" si="68"/>
        <v>0</v>
      </c>
      <c r="U99" s="4">
        <v>0</v>
      </c>
      <c r="V99" s="4">
        <v>0</v>
      </c>
      <c r="W99" s="4">
        <f t="shared" si="69"/>
        <v>0</v>
      </c>
      <c r="X99" s="4">
        <v>0</v>
      </c>
      <c r="Y99" s="4">
        <v>0</v>
      </c>
      <c r="Z99" s="4">
        <f t="shared" si="70"/>
        <v>0</v>
      </c>
      <c r="AA99" s="4">
        <v>0</v>
      </c>
      <c r="AB99" s="4">
        <v>0</v>
      </c>
      <c r="AC99" s="4">
        <f t="shared" si="71"/>
        <v>0</v>
      </c>
      <c r="AD99" s="4">
        <v>0</v>
      </c>
      <c r="AE99" s="4">
        <v>0</v>
      </c>
      <c r="AF99" s="4">
        <f t="shared" si="72"/>
        <v>0</v>
      </c>
      <c r="AG99" s="4">
        <v>0</v>
      </c>
      <c r="AH99" s="4">
        <v>0</v>
      </c>
      <c r="AI99" s="4">
        <f t="shared" si="73"/>
        <v>0</v>
      </c>
      <c r="AJ99" s="4">
        <v>0</v>
      </c>
      <c r="AK99" s="4">
        <v>0</v>
      </c>
      <c r="AL99" s="4">
        <f t="shared" si="74"/>
        <v>0</v>
      </c>
      <c r="AM99" s="4">
        <v>0</v>
      </c>
      <c r="AN99" s="4">
        <v>0</v>
      </c>
      <c r="AO99" s="4">
        <f t="shared" si="75"/>
        <v>0</v>
      </c>
      <c r="AP99" s="4">
        <v>0</v>
      </c>
      <c r="AQ99" s="4">
        <v>0</v>
      </c>
      <c r="AR99" s="4">
        <f t="shared" si="76"/>
        <v>0</v>
      </c>
      <c r="AS99" s="4">
        <v>0</v>
      </c>
      <c r="AT99" s="4">
        <v>0</v>
      </c>
      <c r="AU99" s="4">
        <f t="shared" si="60"/>
        <v>0</v>
      </c>
      <c r="AV99" s="4">
        <v>0</v>
      </c>
      <c r="AW99" s="4">
        <v>0</v>
      </c>
      <c r="AX99" s="4">
        <f t="shared" si="61"/>
        <v>0</v>
      </c>
      <c r="AY99" s="4">
        <v>0</v>
      </c>
      <c r="AZ99" s="4">
        <v>0</v>
      </c>
      <c r="BA99" s="4">
        <f t="shared" si="77"/>
        <v>0</v>
      </c>
      <c r="BB99" s="4">
        <v>0</v>
      </c>
      <c r="BC99" s="4">
        <v>0</v>
      </c>
      <c r="BD99" s="4">
        <f t="shared" si="78"/>
        <v>0</v>
      </c>
      <c r="BE99" s="4">
        <v>0</v>
      </c>
      <c r="BF99" s="4">
        <v>0</v>
      </c>
      <c r="BG99" s="4">
        <f t="shared" si="79"/>
        <v>0</v>
      </c>
      <c r="BH99" s="4">
        <v>0</v>
      </c>
      <c r="BI99" s="4">
        <v>0</v>
      </c>
      <c r="BJ99" s="4">
        <f t="shared" si="80"/>
        <v>0</v>
      </c>
      <c r="BK99" s="4">
        <v>0</v>
      </c>
      <c r="BL99" s="4">
        <v>0</v>
      </c>
      <c r="BM99" s="4">
        <f t="shared" si="81"/>
        <v>0</v>
      </c>
      <c r="BN99" s="4">
        <v>0</v>
      </c>
      <c r="BO99" s="4">
        <v>0</v>
      </c>
      <c r="BP99" s="4">
        <f t="shared" si="82"/>
        <v>0</v>
      </c>
      <c r="BQ99" s="4">
        <v>0</v>
      </c>
      <c r="BR99" s="4">
        <v>0</v>
      </c>
      <c r="BS99" s="4">
        <f t="shared" si="83"/>
        <v>0</v>
      </c>
      <c r="BT99" s="4">
        <v>0</v>
      </c>
      <c r="BU99" s="4">
        <v>0</v>
      </c>
      <c r="BV99" s="4">
        <f t="shared" si="84"/>
        <v>0</v>
      </c>
      <c r="BW99" s="4">
        <v>0</v>
      </c>
      <c r="BX99" s="4">
        <v>0</v>
      </c>
      <c r="BY99" s="4">
        <f t="shared" si="85"/>
        <v>0</v>
      </c>
      <c r="BZ99" s="4">
        <v>0</v>
      </c>
      <c r="CA99" s="4">
        <v>0</v>
      </c>
      <c r="CB99" s="4">
        <f t="shared" si="86"/>
        <v>0</v>
      </c>
      <c r="CC99" s="4">
        <v>0</v>
      </c>
      <c r="CD99" s="4">
        <v>0</v>
      </c>
      <c r="CE99" s="4">
        <f t="shared" si="87"/>
        <v>0</v>
      </c>
      <c r="CF99" s="4">
        <v>0</v>
      </c>
      <c r="CG99" s="4">
        <v>0</v>
      </c>
      <c r="CH99" s="4">
        <f t="shared" si="88"/>
        <v>0</v>
      </c>
      <c r="CI99" s="4">
        <v>0</v>
      </c>
      <c r="CJ99" s="4">
        <v>0</v>
      </c>
      <c r="CK99" s="4">
        <f t="shared" si="89"/>
        <v>0</v>
      </c>
      <c r="CL99" s="4">
        <v>0</v>
      </c>
      <c r="CM99" s="4">
        <v>0</v>
      </c>
      <c r="CN99" s="4">
        <f t="shared" si="90"/>
        <v>0</v>
      </c>
      <c r="CO99" s="4">
        <v>0</v>
      </c>
      <c r="CP99" s="4">
        <v>0</v>
      </c>
    </row>
    <row r="101" spans="1:94">
      <c r="B101" s="7">
        <f>SUM(B4:B99)</f>
        <v>77600.210000000006</v>
      </c>
      <c r="C101" s="7">
        <f t="shared" ref="C101:BN101" si="91">SUM(C4:C99)</f>
        <v>76970.679999999949</v>
      </c>
      <c r="D101" s="7">
        <f t="shared" si="91"/>
        <v>629.53</v>
      </c>
      <c r="E101" s="7">
        <f t="shared" si="91"/>
        <v>74214.020000000033</v>
      </c>
      <c r="F101" s="7">
        <f t="shared" si="91"/>
        <v>73518.139999999956</v>
      </c>
      <c r="G101" s="7">
        <f t="shared" si="91"/>
        <v>695.87999999999988</v>
      </c>
      <c r="H101" s="7">
        <f t="shared" si="91"/>
        <v>73116.510000000009</v>
      </c>
      <c r="I101" s="7">
        <f t="shared" si="91"/>
        <v>72838.419999999984</v>
      </c>
      <c r="J101" s="7">
        <f t="shared" si="91"/>
        <v>278.08999999999992</v>
      </c>
      <c r="K101" s="7">
        <f t="shared" si="91"/>
        <v>70582.940000000017</v>
      </c>
      <c r="L101" s="7">
        <f t="shared" si="91"/>
        <v>69996.670000000042</v>
      </c>
      <c r="M101" s="7">
        <f t="shared" si="91"/>
        <v>586.2700000000001</v>
      </c>
      <c r="N101" s="7">
        <f t="shared" si="91"/>
        <v>67327.520000000004</v>
      </c>
      <c r="O101" s="7">
        <f t="shared" si="91"/>
        <v>66570.430000000008</v>
      </c>
      <c r="P101" s="7">
        <f t="shared" si="91"/>
        <v>757.09000000000015</v>
      </c>
      <c r="Q101" s="7">
        <f t="shared" si="91"/>
        <v>74952.61000000003</v>
      </c>
      <c r="R101" s="7">
        <f t="shared" si="91"/>
        <v>74199.73</v>
      </c>
      <c r="S101" s="7">
        <f t="shared" si="91"/>
        <v>752.87999999999988</v>
      </c>
      <c r="T101" s="7">
        <f t="shared" si="91"/>
        <v>77855.12000000001</v>
      </c>
      <c r="U101" s="7">
        <f t="shared" si="91"/>
        <v>77189.490000000005</v>
      </c>
      <c r="V101" s="7">
        <f t="shared" si="91"/>
        <v>665.62999999999988</v>
      </c>
      <c r="W101" s="7">
        <f t="shared" si="91"/>
        <v>77327.27999999997</v>
      </c>
      <c r="X101" s="7">
        <f t="shared" si="91"/>
        <v>76739.680000000008</v>
      </c>
      <c r="Y101" s="7">
        <f t="shared" si="91"/>
        <v>587.6</v>
      </c>
      <c r="Z101" s="7">
        <f t="shared" si="91"/>
        <v>75109.840000000011</v>
      </c>
      <c r="AA101" s="7">
        <f t="shared" si="91"/>
        <v>74552.940000000017</v>
      </c>
      <c r="AB101" s="7">
        <f t="shared" si="91"/>
        <v>556.90000000000009</v>
      </c>
      <c r="AC101" s="7">
        <f t="shared" si="91"/>
        <v>78544.03</v>
      </c>
      <c r="AD101" s="7">
        <f t="shared" si="91"/>
        <v>78061.169999999984</v>
      </c>
      <c r="AE101" s="7">
        <f t="shared" si="91"/>
        <v>482.85999999999996</v>
      </c>
      <c r="AF101" s="7">
        <f t="shared" si="91"/>
        <v>78002.330000000016</v>
      </c>
      <c r="AG101" s="7">
        <f t="shared" si="91"/>
        <v>77517.34</v>
      </c>
      <c r="AH101" s="7">
        <f t="shared" si="91"/>
        <v>484.99</v>
      </c>
      <c r="AI101" s="7">
        <f t="shared" si="91"/>
        <v>78872.539999999964</v>
      </c>
      <c r="AJ101" s="7">
        <f t="shared" si="91"/>
        <v>78471.939999999973</v>
      </c>
      <c r="AK101" s="7">
        <f t="shared" si="91"/>
        <v>400.59999999999997</v>
      </c>
      <c r="AL101" s="7">
        <f t="shared" si="91"/>
        <v>78495.5</v>
      </c>
      <c r="AM101" s="7">
        <f t="shared" si="91"/>
        <v>78018.12999999999</v>
      </c>
      <c r="AN101" s="7">
        <f t="shared" si="91"/>
        <v>477.36999999999995</v>
      </c>
      <c r="AO101" s="7">
        <f t="shared" si="91"/>
        <v>78232.950000000012</v>
      </c>
      <c r="AP101" s="7">
        <f t="shared" si="91"/>
        <v>77648.950000000012</v>
      </c>
      <c r="AQ101" s="7">
        <f t="shared" si="91"/>
        <v>583.99999999999989</v>
      </c>
      <c r="AR101" s="7">
        <f t="shared" si="91"/>
        <v>78633.940000000031</v>
      </c>
      <c r="AS101" s="7">
        <f t="shared" si="91"/>
        <v>78170.659999999974</v>
      </c>
      <c r="AT101" s="7">
        <f t="shared" si="91"/>
        <v>463.28000000000009</v>
      </c>
      <c r="AU101" s="7">
        <f t="shared" si="91"/>
        <v>78371.749999999971</v>
      </c>
      <c r="AV101" s="7">
        <f t="shared" si="91"/>
        <v>78010.180000000008</v>
      </c>
      <c r="AW101" s="7">
        <f t="shared" si="91"/>
        <v>361.57000000000005</v>
      </c>
      <c r="AX101" s="7">
        <f t="shared" si="91"/>
        <v>76703.270000000019</v>
      </c>
      <c r="AY101" s="7">
        <f t="shared" si="91"/>
        <v>76365.700000000012</v>
      </c>
      <c r="AZ101" s="7">
        <f t="shared" si="91"/>
        <v>337.57000000000005</v>
      </c>
      <c r="BA101" s="7">
        <f t="shared" si="91"/>
        <v>78532.439999999973</v>
      </c>
      <c r="BB101" s="7">
        <f t="shared" si="91"/>
        <v>78220.990000000005</v>
      </c>
      <c r="BC101" s="7">
        <f t="shared" si="91"/>
        <v>311.44999999999993</v>
      </c>
      <c r="BD101" s="7">
        <f t="shared" si="91"/>
        <v>78621.56</v>
      </c>
      <c r="BE101" s="7">
        <f t="shared" si="91"/>
        <v>78350.849999999977</v>
      </c>
      <c r="BF101" s="7">
        <f t="shared" si="91"/>
        <v>270.71000000000004</v>
      </c>
      <c r="BG101" s="7">
        <f t="shared" si="91"/>
        <v>79495.83</v>
      </c>
      <c r="BH101" s="7">
        <f t="shared" si="91"/>
        <v>79297.89</v>
      </c>
      <c r="BI101" s="7">
        <f t="shared" si="91"/>
        <v>197.94000000000005</v>
      </c>
      <c r="BJ101" s="7">
        <f t="shared" si="91"/>
        <v>78699.890000000014</v>
      </c>
      <c r="BK101" s="7">
        <f t="shared" si="91"/>
        <v>78477.780000000028</v>
      </c>
      <c r="BL101" s="7">
        <f t="shared" si="91"/>
        <v>222.10999999999996</v>
      </c>
      <c r="BM101" s="7">
        <f t="shared" si="91"/>
        <v>78704.569999999978</v>
      </c>
      <c r="BN101" s="7">
        <f t="shared" si="91"/>
        <v>78512.929999999993</v>
      </c>
      <c r="BO101" s="7">
        <f t="shared" ref="BO101:CP101" si="92">SUM(BO4:BO99)</f>
        <v>191.64000000000004</v>
      </c>
      <c r="BP101" s="7">
        <f t="shared" si="92"/>
        <v>79764.340000000011</v>
      </c>
      <c r="BQ101" s="7">
        <f t="shared" si="92"/>
        <v>79370.540000000023</v>
      </c>
      <c r="BR101" s="7">
        <f t="shared" si="92"/>
        <v>393.8</v>
      </c>
      <c r="BS101" s="7">
        <f t="shared" si="92"/>
        <v>75698.759999999995</v>
      </c>
      <c r="BT101" s="7">
        <f t="shared" si="92"/>
        <v>75530.349999999977</v>
      </c>
      <c r="BU101" s="7">
        <f t="shared" si="92"/>
        <v>168.41000000000005</v>
      </c>
      <c r="BV101" s="7">
        <f t="shared" si="92"/>
        <v>66472.930000000008</v>
      </c>
      <c r="BW101" s="7">
        <f t="shared" si="92"/>
        <v>66213.500000000015</v>
      </c>
      <c r="BX101" s="7">
        <f t="shared" si="92"/>
        <v>259.42999999999995</v>
      </c>
      <c r="BY101" s="7">
        <f t="shared" si="92"/>
        <v>71827.99000000002</v>
      </c>
      <c r="BZ101" s="7">
        <f t="shared" si="92"/>
        <v>71595.47</v>
      </c>
      <c r="CA101" s="7">
        <f t="shared" si="92"/>
        <v>232.51999999999998</v>
      </c>
      <c r="CB101" s="7">
        <f t="shared" si="92"/>
        <v>70563.86</v>
      </c>
      <c r="CC101" s="7">
        <f t="shared" si="92"/>
        <v>70373.259999999995</v>
      </c>
      <c r="CD101" s="7">
        <f t="shared" si="92"/>
        <v>190.6</v>
      </c>
      <c r="CE101" s="7">
        <f t="shared" si="92"/>
        <v>67170.380000000019</v>
      </c>
      <c r="CF101" s="7">
        <f t="shared" si="92"/>
        <v>66986.049999999974</v>
      </c>
      <c r="CG101" s="7">
        <f t="shared" si="92"/>
        <v>184.33000000000004</v>
      </c>
      <c r="CH101" s="7">
        <f t="shared" si="92"/>
        <v>70193.019999999975</v>
      </c>
      <c r="CI101" s="7">
        <f t="shared" si="92"/>
        <v>70011.75</v>
      </c>
      <c r="CJ101" s="7">
        <f t="shared" si="92"/>
        <v>181.27000000000004</v>
      </c>
      <c r="CK101" s="7">
        <f t="shared" si="92"/>
        <v>72015.960000000036</v>
      </c>
      <c r="CL101" s="7">
        <f t="shared" si="92"/>
        <v>71830.649999999994</v>
      </c>
      <c r="CM101" s="7">
        <f t="shared" si="92"/>
        <v>185.31000000000003</v>
      </c>
      <c r="CN101" s="7">
        <f t="shared" si="92"/>
        <v>75848.23</v>
      </c>
      <c r="CO101" s="7">
        <f t="shared" si="92"/>
        <v>75646.11</v>
      </c>
      <c r="CP101" s="7">
        <f t="shared" si="92"/>
        <v>202.12000000000003</v>
      </c>
    </row>
    <row r="102" spans="1:94">
      <c r="B102" s="8">
        <f>SUMIF($B$3:$CP$3,B3,B101:CP101)</f>
        <v>2337552.12</v>
      </c>
    </row>
  </sheetData>
  <mergeCells count="33">
    <mergeCell ref="CN2:CP2"/>
    <mergeCell ref="BD2:BF2"/>
    <mergeCell ref="CB2:CD2"/>
    <mergeCell ref="CE2:CG2"/>
    <mergeCell ref="CH2:CJ2"/>
    <mergeCell ref="CK2:CM2"/>
    <mergeCell ref="BJ2:BL2"/>
    <mergeCell ref="BM2:BO2"/>
    <mergeCell ref="BP2:BR2"/>
    <mergeCell ref="BS2:BU2"/>
    <mergeCell ref="BV2:BX2"/>
    <mergeCell ref="BY2:CA2"/>
    <mergeCell ref="AO2:AQ2"/>
    <mergeCell ref="AR2:AT2"/>
    <mergeCell ref="AU2:AW2"/>
    <mergeCell ref="AX2:AZ2"/>
    <mergeCell ref="BA2:BC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BG2:BI2"/>
    <mergeCell ref="Z2:AB2"/>
    <mergeCell ref="AC2:AE2"/>
    <mergeCell ref="AF2:AH2"/>
    <mergeCell ref="AI2:AK2"/>
    <mergeCell ref="AL2:A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M102"/>
  <sheetViews>
    <sheetView tabSelected="1" topLeftCell="A74" workbookViewId="0">
      <selection activeCell="B102" sqref="B102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</cols>
  <sheetData>
    <row r="1" spans="1:91" ht="21">
      <c r="A1" s="10" t="str">
        <f>"INTER STATE SOLAR SCHEDULED BLOCKWISE QUANTITY(MW) TO TELANGANA  for the month of "&amp; TEXT(B2, "MMMM-YYYY")</f>
        <v>INTER STATE SOLAR SCHEDULED BLOCKWISE QUANTITY(MW) TO TELANGANA  for the month of June-2025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June-2025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1" s="2" customFormat="1" ht="15.75">
      <c r="A2" s="1" t="s">
        <v>0</v>
      </c>
      <c r="B2" s="9">
        <v>45809</v>
      </c>
      <c r="C2" s="9"/>
      <c r="D2" s="9"/>
      <c r="E2" s="9">
        <f>B2+1</f>
        <v>45810</v>
      </c>
      <c r="F2" s="9"/>
      <c r="G2" s="9"/>
      <c r="H2" s="9">
        <f t="shared" ref="H2" si="0">E2+1</f>
        <v>45811</v>
      </c>
      <c r="I2" s="9"/>
      <c r="J2" s="9"/>
      <c r="K2" s="9">
        <f t="shared" ref="K2" si="1">H2+1</f>
        <v>45812</v>
      </c>
      <c r="L2" s="9"/>
      <c r="M2" s="9"/>
      <c r="N2" s="9">
        <f t="shared" ref="N2" si="2">K2+1</f>
        <v>45813</v>
      </c>
      <c r="O2" s="9"/>
      <c r="P2" s="9"/>
      <c r="Q2" s="9">
        <f t="shared" ref="Q2" si="3">N2+1</f>
        <v>45814</v>
      </c>
      <c r="R2" s="9"/>
      <c r="S2" s="9"/>
      <c r="T2" s="9">
        <f t="shared" ref="T2" si="4">Q2+1</f>
        <v>45815</v>
      </c>
      <c r="U2" s="9"/>
      <c r="V2" s="9"/>
      <c r="W2" s="9">
        <f t="shared" ref="W2" si="5">T2+1</f>
        <v>45816</v>
      </c>
      <c r="X2" s="9"/>
      <c r="Y2" s="9"/>
      <c r="Z2" s="9">
        <f t="shared" ref="Z2" si="6">W2+1</f>
        <v>45817</v>
      </c>
      <c r="AA2" s="9"/>
      <c r="AB2" s="9"/>
      <c r="AC2" s="9">
        <f t="shared" ref="AC2" si="7">Z2+1</f>
        <v>45818</v>
      </c>
      <c r="AD2" s="9"/>
      <c r="AE2" s="9"/>
      <c r="AF2" s="9">
        <f t="shared" ref="AF2" si="8">AC2+1</f>
        <v>45819</v>
      </c>
      <c r="AG2" s="9"/>
      <c r="AH2" s="9"/>
      <c r="AI2" s="9">
        <f t="shared" ref="AI2" si="9">AF2+1</f>
        <v>45820</v>
      </c>
      <c r="AJ2" s="9"/>
      <c r="AK2" s="9"/>
      <c r="AL2" s="9">
        <f t="shared" ref="AL2" si="10">AI2+1</f>
        <v>45821</v>
      </c>
      <c r="AM2" s="9"/>
      <c r="AN2" s="9"/>
      <c r="AO2" s="9">
        <f t="shared" ref="AO2" si="11">AL2+1</f>
        <v>45822</v>
      </c>
      <c r="AP2" s="9"/>
      <c r="AQ2" s="9"/>
      <c r="AR2" s="9">
        <f t="shared" ref="AR2" si="12">AO2+1</f>
        <v>45823</v>
      </c>
      <c r="AS2" s="9"/>
      <c r="AT2" s="9"/>
      <c r="AU2" s="9">
        <f t="shared" ref="AU2" si="13">AR2+1</f>
        <v>45824</v>
      </c>
      <c r="AV2" s="9"/>
      <c r="AW2" s="9"/>
      <c r="AX2" s="9">
        <f t="shared" ref="AX2" si="14">AU2+1</f>
        <v>45825</v>
      </c>
      <c r="AY2" s="9"/>
      <c r="AZ2" s="9"/>
      <c r="BA2" s="9">
        <f t="shared" ref="BA2" si="15">AX2+1</f>
        <v>45826</v>
      </c>
      <c r="BB2" s="9"/>
      <c r="BC2" s="9"/>
      <c r="BD2" s="9">
        <f t="shared" ref="BD2" si="16">BA2+1</f>
        <v>45827</v>
      </c>
      <c r="BE2" s="9"/>
      <c r="BF2" s="9"/>
      <c r="BG2" s="9">
        <f t="shared" ref="BG2" si="17">BD2+1</f>
        <v>45828</v>
      </c>
      <c r="BH2" s="9"/>
      <c r="BI2" s="9"/>
      <c r="BJ2" s="9">
        <f t="shared" ref="BJ2" si="18">BG2+1</f>
        <v>45829</v>
      </c>
      <c r="BK2" s="9"/>
      <c r="BL2" s="9"/>
      <c r="BM2" s="9">
        <f t="shared" ref="BM2" si="19">BJ2+1</f>
        <v>45830</v>
      </c>
      <c r="BN2" s="9"/>
      <c r="BO2" s="9"/>
      <c r="BP2" s="9">
        <f t="shared" ref="BP2" si="20">BM2+1</f>
        <v>45831</v>
      </c>
      <c r="BQ2" s="9"/>
      <c r="BR2" s="9"/>
      <c r="BS2" s="9">
        <f t="shared" ref="BS2" si="21">BP2+1</f>
        <v>45832</v>
      </c>
      <c r="BT2" s="9"/>
      <c r="BU2" s="9"/>
      <c r="BV2" s="9">
        <f t="shared" ref="BV2" si="22">BS2+1</f>
        <v>45833</v>
      </c>
      <c r="BW2" s="9"/>
      <c r="BX2" s="9"/>
      <c r="BY2" s="9">
        <f t="shared" ref="BY2" si="23">BV2+1</f>
        <v>45834</v>
      </c>
      <c r="BZ2" s="9"/>
      <c r="CA2" s="9"/>
      <c r="CB2" s="9">
        <f t="shared" ref="CB2" si="24">BY2+1</f>
        <v>45835</v>
      </c>
      <c r="CC2" s="9"/>
      <c r="CD2" s="9"/>
      <c r="CE2" s="9">
        <f t="shared" ref="CE2" si="25">CB2+1</f>
        <v>45836</v>
      </c>
      <c r="CF2" s="9"/>
      <c r="CG2" s="9"/>
      <c r="CH2" s="9">
        <f t="shared" ref="CH2" si="26">CE2+1</f>
        <v>45837</v>
      </c>
      <c r="CI2" s="9"/>
      <c r="CJ2" s="9"/>
      <c r="CK2" s="9">
        <f t="shared" ref="CK2" si="27">CH2+1</f>
        <v>45838</v>
      </c>
      <c r="CL2" s="9"/>
      <c r="CM2" s="9"/>
    </row>
    <row r="3" spans="1:91" ht="16.5" customHeight="1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</row>
    <row r="4" spans="1:91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</row>
    <row r="5" spans="1:91" hidden="1">
      <c r="A5" s="6" t="s">
        <v>2</v>
      </c>
      <c r="B5" s="4">
        <f t="shared" ref="B5:B68" si="28">C5+D5</f>
        <v>0</v>
      </c>
      <c r="C5" s="4">
        <v>0</v>
      </c>
      <c r="D5" s="4">
        <v>0</v>
      </c>
      <c r="E5" s="4">
        <f t="shared" ref="E5:E68" si="29">F5+G5</f>
        <v>0</v>
      </c>
      <c r="F5" s="4">
        <v>0</v>
      </c>
      <c r="G5" s="4">
        <v>0</v>
      </c>
      <c r="H5" s="4">
        <f t="shared" ref="H5:H68" si="30">I5+J5</f>
        <v>0</v>
      </c>
      <c r="I5" s="4">
        <v>0</v>
      </c>
      <c r="J5" s="4">
        <v>0</v>
      </c>
      <c r="K5" s="4">
        <f t="shared" ref="K5:K68" si="31">L5+M5</f>
        <v>0</v>
      </c>
      <c r="L5" s="4">
        <v>0</v>
      </c>
      <c r="M5" s="4">
        <v>0</v>
      </c>
      <c r="N5" s="4">
        <f t="shared" ref="N5:N68" si="32">O5+P5</f>
        <v>0</v>
      </c>
      <c r="O5" s="4">
        <v>0</v>
      </c>
      <c r="P5" s="4">
        <v>0</v>
      </c>
      <c r="Q5" s="4">
        <f t="shared" ref="Q5:Q68" si="33">R5+S5</f>
        <v>0</v>
      </c>
      <c r="R5" s="4">
        <v>0</v>
      </c>
      <c r="S5" s="4">
        <v>0</v>
      </c>
      <c r="T5" s="4">
        <f t="shared" ref="T5:T68" si="34">U5+V5</f>
        <v>0</v>
      </c>
      <c r="U5" s="4">
        <v>0</v>
      </c>
      <c r="V5" s="4">
        <v>0</v>
      </c>
      <c r="W5" s="4">
        <f t="shared" ref="W5:W68" si="35">X5+Y5</f>
        <v>0</v>
      </c>
      <c r="X5" s="4">
        <v>0</v>
      </c>
      <c r="Y5" s="4">
        <v>0</v>
      </c>
      <c r="Z5" s="4">
        <f t="shared" ref="Z5:Z68" si="36">AA5+AB5</f>
        <v>0</v>
      </c>
      <c r="AA5" s="4">
        <v>0</v>
      </c>
      <c r="AB5" s="4">
        <v>0</v>
      </c>
      <c r="AC5" s="4">
        <f t="shared" ref="AC5:AC68" si="37">AD5+AE5</f>
        <v>0</v>
      </c>
      <c r="AD5" s="4">
        <v>0</v>
      </c>
      <c r="AE5" s="4">
        <v>0</v>
      </c>
      <c r="AF5" s="4">
        <f t="shared" ref="AF5:AF68" si="38">AG5+AH5</f>
        <v>0</v>
      </c>
      <c r="AG5" s="4">
        <v>0</v>
      </c>
      <c r="AH5" s="4">
        <v>0</v>
      </c>
      <c r="AI5" s="4">
        <f t="shared" ref="AI5:AI68" si="39">AJ5+AK5</f>
        <v>0</v>
      </c>
      <c r="AJ5" s="4">
        <v>0</v>
      </c>
      <c r="AK5" s="4">
        <v>0</v>
      </c>
      <c r="AL5" s="4">
        <f t="shared" ref="AL5:AL68" si="40">AM5+AN5</f>
        <v>0</v>
      </c>
      <c r="AM5" s="4">
        <v>0</v>
      </c>
      <c r="AN5" s="4">
        <v>0</v>
      </c>
      <c r="AO5" s="4">
        <f t="shared" ref="AO5:AO68" si="41">AP5+AQ5</f>
        <v>0</v>
      </c>
      <c r="AP5" s="4">
        <v>0</v>
      </c>
      <c r="AQ5" s="4">
        <v>0</v>
      </c>
      <c r="AR5" s="4">
        <f t="shared" ref="AR5:AR68" si="42">AS5+AT5</f>
        <v>0</v>
      </c>
      <c r="AS5" s="4">
        <v>0</v>
      </c>
      <c r="AT5" s="4">
        <v>0</v>
      </c>
      <c r="AU5" s="4">
        <f t="shared" ref="AU5:AU68" si="43">AV5+AW5</f>
        <v>0</v>
      </c>
      <c r="AV5" s="4">
        <v>0</v>
      </c>
      <c r="AW5" s="4">
        <v>0</v>
      </c>
      <c r="AX5" s="4">
        <f t="shared" ref="AX5:AX68" si="44">AY5+AZ5</f>
        <v>0</v>
      </c>
      <c r="AY5" s="4">
        <v>0</v>
      </c>
      <c r="AZ5" s="4">
        <v>0</v>
      </c>
      <c r="BA5" s="4">
        <f t="shared" ref="BA5:BA68" si="45">BB5+BC5</f>
        <v>0</v>
      </c>
      <c r="BB5" s="4">
        <v>0</v>
      </c>
      <c r="BC5" s="4">
        <v>0</v>
      </c>
      <c r="BD5" s="4">
        <f t="shared" ref="BD5:BD68" si="46">BE5+BF5</f>
        <v>0</v>
      </c>
      <c r="BE5" s="4">
        <v>0</v>
      </c>
      <c r="BF5" s="4">
        <v>0</v>
      </c>
      <c r="BG5" s="4">
        <f t="shared" ref="BG5:BG68" si="47">BH5+BI5</f>
        <v>0</v>
      </c>
      <c r="BH5" s="4">
        <v>0</v>
      </c>
      <c r="BI5" s="4">
        <v>0</v>
      </c>
      <c r="BJ5" s="4">
        <f t="shared" ref="BJ5:BJ68" si="48">BK5+BL5</f>
        <v>0</v>
      </c>
      <c r="BK5" s="4">
        <v>0</v>
      </c>
      <c r="BL5" s="4">
        <v>0</v>
      </c>
      <c r="BM5" s="4">
        <f t="shared" ref="BM5:BM68" si="49">BN5+BO5</f>
        <v>0</v>
      </c>
      <c r="BN5" s="4">
        <v>0</v>
      </c>
      <c r="BO5" s="4">
        <v>0</v>
      </c>
      <c r="BP5" s="4">
        <f t="shared" ref="BP5:BP68" si="50">BQ5+BR5</f>
        <v>0</v>
      </c>
      <c r="BQ5" s="4">
        <v>0</v>
      </c>
      <c r="BR5" s="4">
        <v>0</v>
      </c>
      <c r="BS5" s="4">
        <f t="shared" ref="BS5:BS68" si="51">BT5+BU5</f>
        <v>0</v>
      </c>
      <c r="BT5" s="4">
        <v>0</v>
      </c>
      <c r="BU5" s="4">
        <v>0</v>
      </c>
      <c r="BV5" s="4">
        <f t="shared" ref="BV5:BV68" si="52">BW5+BX5</f>
        <v>0</v>
      </c>
      <c r="BW5" s="4">
        <v>0</v>
      </c>
      <c r="BX5" s="4">
        <v>0</v>
      </c>
      <c r="BY5" s="4">
        <f t="shared" ref="BY5:BY68" si="53">BZ5+CA5</f>
        <v>0</v>
      </c>
      <c r="BZ5" s="4">
        <v>0</v>
      </c>
      <c r="CA5" s="4">
        <v>0</v>
      </c>
      <c r="CB5" s="4">
        <f t="shared" ref="CB5:CB68" si="54">CC5+CD5</f>
        <v>0</v>
      </c>
      <c r="CC5" s="4">
        <v>0</v>
      </c>
      <c r="CD5" s="4">
        <v>0</v>
      </c>
      <c r="CE5" s="4">
        <f t="shared" ref="CE5:CE68" si="55">CF5+CG5</f>
        <v>0</v>
      </c>
      <c r="CF5" s="4">
        <v>0</v>
      </c>
      <c r="CG5" s="4">
        <v>0</v>
      </c>
      <c r="CH5" s="4">
        <f t="shared" ref="CH5:CH68" si="56">CI5+CJ5</f>
        <v>0</v>
      </c>
      <c r="CI5" s="4">
        <v>0</v>
      </c>
      <c r="CJ5" s="4">
        <v>0</v>
      </c>
      <c r="CK5" s="4">
        <f t="shared" ref="CK5:CK68" si="57">CL5+CM5</f>
        <v>0</v>
      </c>
      <c r="CL5" s="4">
        <v>0</v>
      </c>
      <c r="CM5" s="4">
        <v>0</v>
      </c>
    </row>
    <row r="6" spans="1:91" hidden="1">
      <c r="A6" s="6" t="s">
        <v>3</v>
      </c>
      <c r="B6" s="4">
        <f t="shared" si="28"/>
        <v>0</v>
      </c>
      <c r="C6" s="4">
        <v>0</v>
      </c>
      <c r="D6" s="4">
        <v>0</v>
      </c>
      <c r="E6" s="4">
        <f t="shared" si="29"/>
        <v>0</v>
      </c>
      <c r="F6" s="4">
        <v>0</v>
      </c>
      <c r="G6" s="4">
        <v>0</v>
      </c>
      <c r="H6" s="4">
        <f t="shared" si="30"/>
        <v>0</v>
      </c>
      <c r="I6" s="4">
        <v>0</v>
      </c>
      <c r="J6" s="4">
        <v>0</v>
      </c>
      <c r="K6" s="4">
        <f t="shared" si="31"/>
        <v>0</v>
      </c>
      <c r="L6" s="4">
        <v>0</v>
      </c>
      <c r="M6" s="4">
        <v>0</v>
      </c>
      <c r="N6" s="4">
        <f t="shared" si="32"/>
        <v>0</v>
      </c>
      <c r="O6" s="4">
        <v>0</v>
      </c>
      <c r="P6" s="4">
        <v>0</v>
      </c>
      <c r="Q6" s="4">
        <f t="shared" si="33"/>
        <v>0</v>
      </c>
      <c r="R6" s="4">
        <v>0</v>
      </c>
      <c r="S6" s="4">
        <v>0</v>
      </c>
      <c r="T6" s="4">
        <f t="shared" si="34"/>
        <v>0</v>
      </c>
      <c r="U6" s="4">
        <v>0</v>
      </c>
      <c r="V6" s="4">
        <v>0</v>
      </c>
      <c r="W6" s="4">
        <f t="shared" si="35"/>
        <v>0</v>
      </c>
      <c r="X6" s="4">
        <v>0</v>
      </c>
      <c r="Y6" s="4">
        <v>0</v>
      </c>
      <c r="Z6" s="4">
        <f t="shared" si="36"/>
        <v>0</v>
      </c>
      <c r="AA6" s="4">
        <v>0</v>
      </c>
      <c r="AB6" s="4">
        <v>0</v>
      </c>
      <c r="AC6" s="4">
        <f t="shared" si="37"/>
        <v>0</v>
      </c>
      <c r="AD6" s="4">
        <v>0</v>
      </c>
      <c r="AE6" s="4">
        <v>0</v>
      </c>
      <c r="AF6" s="4">
        <f t="shared" si="38"/>
        <v>0</v>
      </c>
      <c r="AG6" s="4">
        <v>0</v>
      </c>
      <c r="AH6" s="4">
        <v>0</v>
      </c>
      <c r="AI6" s="4">
        <f t="shared" si="39"/>
        <v>0</v>
      </c>
      <c r="AJ6" s="4">
        <v>0</v>
      </c>
      <c r="AK6" s="4">
        <v>0</v>
      </c>
      <c r="AL6" s="4">
        <f t="shared" si="40"/>
        <v>0</v>
      </c>
      <c r="AM6" s="4">
        <v>0</v>
      </c>
      <c r="AN6" s="4">
        <v>0</v>
      </c>
      <c r="AO6" s="4">
        <f t="shared" si="41"/>
        <v>0</v>
      </c>
      <c r="AP6" s="4">
        <v>0</v>
      </c>
      <c r="AQ6" s="4">
        <v>0</v>
      </c>
      <c r="AR6" s="4">
        <f t="shared" si="42"/>
        <v>0</v>
      </c>
      <c r="AS6" s="4">
        <v>0</v>
      </c>
      <c r="AT6" s="4">
        <v>0</v>
      </c>
      <c r="AU6" s="4">
        <f t="shared" si="43"/>
        <v>0</v>
      </c>
      <c r="AV6" s="4">
        <v>0</v>
      </c>
      <c r="AW6" s="4">
        <v>0</v>
      </c>
      <c r="AX6" s="4">
        <f t="shared" si="44"/>
        <v>0</v>
      </c>
      <c r="AY6" s="4">
        <v>0</v>
      </c>
      <c r="AZ6" s="4">
        <v>0</v>
      </c>
      <c r="BA6" s="4">
        <f t="shared" si="45"/>
        <v>0</v>
      </c>
      <c r="BB6" s="4">
        <v>0</v>
      </c>
      <c r="BC6" s="4">
        <v>0</v>
      </c>
      <c r="BD6" s="4">
        <f t="shared" si="46"/>
        <v>0</v>
      </c>
      <c r="BE6" s="4">
        <v>0</v>
      </c>
      <c r="BF6" s="4">
        <v>0</v>
      </c>
      <c r="BG6" s="4">
        <f t="shared" si="47"/>
        <v>0</v>
      </c>
      <c r="BH6" s="4">
        <v>0</v>
      </c>
      <c r="BI6" s="4">
        <v>0</v>
      </c>
      <c r="BJ6" s="4">
        <f t="shared" si="48"/>
        <v>0</v>
      </c>
      <c r="BK6" s="4">
        <v>0</v>
      </c>
      <c r="BL6" s="4">
        <v>0</v>
      </c>
      <c r="BM6" s="4">
        <f t="shared" si="49"/>
        <v>0</v>
      </c>
      <c r="BN6" s="4">
        <v>0</v>
      </c>
      <c r="BO6" s="4">
        <v>0</v>
      </c>
      <c r="BP6" s="4">
        <f t="shared" si="50"/>
        <v>0</v>
      </c>
      <c r="BQ6" s="4">
        <v>0</v>
      </c>
      <c r="BR6" s="4">
        <v>0</v>
      </c>
      <c r="BS6" s="4">
        <f t="shared" si="51"/>
        <v>0</v>
      </c>
      <c r="BT6" s="4">
        <v>0</v>
      </c>
      <c r="BU6" s="4">
        <v>0</v>
      </c>
      <c r="BV6" s="4">
        <f t="shared" si="52"/>
        <v>0</v>
      </c>
      <c r="BW6" s="4">
        <v>0</v>
      </c>
      <c r="BX6" s="4">
        <v>0</v>
      </c>
      <c r="BY6" s="4">
        <f t="shared" si="53"/>
        <v>0</v>
      </c>
      <c r="BZ6" s="4">
        <v>0</v>
      </c>
      <c r="CA6" s="4">
        <v>0</v>
      </c>
      <c r="CB6" s="4">
        <f t="shared" si="54"/>
        <v>0</v>
      </c>
      <c r="CC6" s="4">
        <v>0</v>
      </c>
      <c r="CD6" s="4">
        <v>0</v>
      </c>
      <c r="CE6" s="4">
        <f t="shared" si="55"/>
        <v>0</v>
      </c>
      <c r="CF6" s="4">
        <v>0</v>
      </c>
      <c r="CG6" s="4">
        <v>0</v>
      </c>
      <c r="CH6" s="4">
        <f t="shared" si="56"/>
        <v>0</v>
      </c>
      <c r="CI6" s="4">
        <v>0</v>
      </c>
      <c r="CJ6" s="4">
        <v>0</v>
      </c>
      <c r="CK6" s="4">
        <f t="shared" si="57"/>
        <v>0</v>
      </c>
      <c r="CL6" s="4">
        <v>0</v>
      </c>
      <c r="CM6" s="4">
        <v>0</v>
      </c>
    </row>
    <row r="7" spans="1:91" hidden="1">
      <c r="A7" s="6" t="s">
        <v>4</v>
      </c>
      <c r="B7" s="4">
        <f t="shared" si="28"/>
        <v>0</v>
      </c>
      <c r="C7" s="4">
        <v>0</v>
      </c>
      <c r="D7" s="4">
        <v>0</v>
      </c>
      <c r="E7" s="4">
        <f t="shared" si="29"/>
        <v>0</v>
      </c>
      <c r="F7" s="4">
        <v>0</v>
      </c>
      <c r="G7" s="4">
        <v>0</v>
      </c>
      <c r="H7" s="4">
        <f t="shared" si="30"/>
        <v>0</v>
      </c>
      <c r="I7" s="4">
        <v>0</v>
      </c>
      <c r="J7" s="4">
        <v>0</v>
      </c>
      <c r="K7" s="4">
        <f t="shared" si="31"/>
        <v>0</v>
      </c>
      <c r="L7" s="4">
        <v>0</v>
      </c>
      <c r="M7" s="4">
        <v>0</v>
      </c>
      <c r="N7" s="4">
        <f t="shared" si="32"/>
        <v>0</v>
      </c>
      <c r="O7" s="4">
        <v>0</v>
      </c>
      <c r="P7" s="4">
        <v>0</v>
      </c>
      <c r="Q7" s="4">
        <f t="shared" si="33"/>
        <v>0</v>
      </c>
      <c r="R7" s="4">
        <v>0</v>
      </c>
      <c r="S7" s="4">
        <v>0</v>
      </c>
      <c r="T7" s="4">
        <f t="shared" si="34"/>
        <v>0</v>
      </c>
      <c r="U7" s="4">
        <v>0</v>
      </c>
      <c r="V7" s="4">
        <v>0</v>
      </c>
      <c r="W7" s="4">
        <f t="shared" si="35"/>
        <v>0</v>
      </c>
      <c r="X7" s="4">
        <v>0</v>
      </c>
      <c r="Y7" s="4">
        <v>0</v>
      </c>
      <c r="Z7" s="4">
        <f t="shared" si="36"/>
        <v>0</v>
      </c>
      <c r="AA7" s="4">
        <v>0</v>
      </c>
      <c r="AB7" s="4">
        <v>0</v>
      </c>
      <c r="AC7" s="4">
        <f t="shared" si="37"/>
        <v>0</v>
      </c>
      <c r="AD7" s="4">
        <v>0</v>
      </c>
      <c r="AE7" s="4">
        <v>0</v>
      </c>
      <c r="AF7" s="4">
        <f t="shared" si="38"/>
        <v>0</v>
      </c>
      <c r="AG7" s="4">
        <v>0</v>
      </c>
      <c r="AH7" s="4">
        <v>0</v>
      </c>
      <c r="AI7" s="4">
        <f t="shared" si="39"/>
        <v>0</v>
      </c>
      <c r="AJ7" s="4">
        <v>0</v>
      </c>
      <c r="AK7" s="4">
        <v>0</v>
      </c>
      <c r="AL7" s="4">
        <f t="shared" si="40"/>
        <v>0</v>
      </c>
      <c r="AM7" s="4">
        <v>0</v>
      </c>
      <c r="AN7" s="4">
        <v>0</v>
      </c>
      <c r="AO7" s="4">
        <f t="shared" si="41"/>
        <v>0</v>
      </c>
      <c r="AP7" s="4">
        <v>0</v>
      </c>
      <c r="AQ7" s="4">
        <v>0</v>
      </c>
      <c r="AR7" s="4">
        <f t="shared" si="42"/>
        <v>0</v>
      </c>
      <c r="AS7" s="4">
        <v>0</v>
      </c>
      <c r="AT7" s="4">
        <v>0</v>
      </c>
      <c r="AU7" s="4">
        <f t="shared" si="43"/>
        <v>0</v>
      </c>
      <c r="AV7" s="4">
        <v>0</v>
      </c>
      <c r="AW7" s="4">
        <v>0</v>
      </c>
      <c r="AX7" s="4">
        <f t="shared" si="44"/>
        <v>0</v>
      </c>
      <c r="AY7" s="4">
        <v>0</v>
      </c>
      <c r="AZ7" s="4">
        <v>0</v>
      </c>
      <c r="BA7" s="4">
        <f t="shared" si="45"/>
        <v>0</v>
      </c>
      <c r="BB7" s="4">
        <v>0</v>
      </c>
      <c r="BC7" s="4">
        <v>0</v>
      </c>
      <c r="BD7" s="4">
        <f t="shared" si="46"/>
        <v>0</v>
      </c>
      <c r="BE7" s="4">
        <v>0</v>
      </c>
      <c r="BF7" s="4">
        <v>0</v>
      </c>
      <c r="BG7" s="4">
        <f t="shared" si="47"/>
        <v>0</v>
      </c>
      <c r="BH7" s="4">
        <v>0</v>
      </c>
      <c r="BI7" s="4">
        <v>0</v>
      </c>
      <c r="BJ7" s="4">
        <f t="shared" si="48"/>
        <v>0</v>
      </c>
      <c r="BK7" s="4">
        <v>0</v>
      </c>
      <c r="BL7" s="4">
        <v>0</v>
      </c>
      <c r="BM7" s="4">
        <f t="shared" si="49"/>
        <v>0</v>
      </c>
      <c r="BN7" s="4">
        <v>0</v>
      </c>
      <c r="BO7" s="4">
        <v>0</v>
      </c>
      <c r="BP7" s="4">
        <f t="shared" si="50"/>
        <v>0</v>
      </c>
      <c r="BQ7" s="4">
        <v>0</v>
      </c>
      <c r="BR7" s="4">
        <v>0</v>
      </c>
      <c r="BS7" s="4">
        <f t="shared" si="51"/>
        <v>0</v>
      </c>
      <c r="BT7" s="4">
        <v>0</v>
      </c>
      <c r="BU7" s="4">
        <v>0</v>
      </c>
      <c r="BV7" s="4">
        <f t="shared" si="52"/>
        <v>0</v>
      </c>
      <c r="BW7" s="4">
        <v>0</v>
      </c>
      <c r="BX7" s="4">
        <v>0</v>
      </c>
      <c r="BY7" s="4">
        <f t="shared" si="53"/>
        <v>0</v>
      </c>
      <c r="BZ7" s="4">
        <v>0</v>
      </c>
      <c r="CA7" s="4">
        <v>0</v>
      </c>
      <c r="CB7" s="4">
        <f t="shared" si="54"/>
        <v>0</v>
      </c>
      <c r="CC7" s="4">
        <v>0</v>
      </c>
      <c r="CD7" s="4">
        <v>0</v>
      </c>
      <c r="CE7" s="4">
        <f t="shared" si="55"/>
        <v>0</v>
      </c>
      <c r="CF7" s="4">
        <v>0</v>
      </c>
      <c r="CG7" s="4">
        <v>0</v>
      </c>
      <c r="CH7" s="4">
        <f t="shared" si="56"/>
        <v>0</v>
      </c>
      <c r="CI7" s="4">
        <v>0</v>
      </c>
      <c r="CJ7" s="4">
        <v>0</v>
      </c>
      <c r="CK7" s="4">
        <f t="shared" si="57"/>
        <v>0</v>
      </c>
      <c r="CL7" s="4">
        <v>0</v>
      </c>
      <c r="CM7" s="4">
        <v>0</v>
      </c>
    </row>
    <row r="8" spans="1:91" hidden="1">
      <c r="A8" s="6" t="s">
        <v>5</v>
      </c>
      <c r="B8" s="4">
        <f t="shared" si="28"/>
        <v>0</v>
      </c>
      <c r="C8" s="4">
        <v>0</v>
      </c>
      <c r="D8" s="4">
        <v>0</v>
      </c>
      <c r="E8" s="4">
        <f t="shared" si="29"/>
        <v>0</v>
      </c>
      <c r="F8" s="4">
        <v>0</v>
      </c>
      <c r="G8" s="4">
        <v>0</v>
      </c>
      <c r="H8" s="4">
        <f t="shared" si="30"/>
        <v>0</v>
      </c>
      <c r="I8" s="4">
        <v>0</v>
      </c>
      <c r="J8" s="4">
        <v>0</v>
      </c>
      <c r="K8" s="4">
        <f t="shared" si="31"/>
        <v>0</v>
      </c>
      <c r="L8" s="4">
        <v>0</v>
      </c>
      <c r="M8" s="4">
        <v>0</v>
      </c>
      <c r="N8" s="4">
        <f t="shared" si="32"/>
        <v>0</v>
      </c>
      <c r="O8" s="4">
        <v>0</v>
      </c>
      <c r="P8" s="4">
        <v>0</v>
      </c>
      <c r="Q8" s="4">
        <f t="shared" si="33"/>
        <v>0</v>
      </c>
      <c r="R8" s="4">
        <v>0</v>
      </c>
      <c r="S8" s="4">
        <v>0</v>
      </c>
      <c r="T8" s="4">
        <f t="shared" si="34"/>
        <v>0</v>
      </c>
      <c r="U8" s="4">
        <v>0</v>
      </c>
      <c r="V8" s="4">
        <v>0</v>
      </c>
      <c r="W8" s="4">
        <f t="shared" si="35"/>
        <v>0</v>
      </c>
      <c r="X8" s="4">
        <v>0</v>
      </c>
      <c r="Y8" s="4">
        <v>0</v>
      </c>
      <c r="Z8" s="4">
        <f t="shared" si="36"/>
        <v>0</v>
      </c>
      <c r="AA8" s="4">
        <v>0</v>
      </c>
      <c r="AB8" s="4">
        <v>0</v>
      </c>
      <c r="AC8" s="4">
        <f t="shared" si="37"/>
        <v>0</v>
      </c>
      <c r="AD8" s="4">
        <v>0</v>
      </c>
      <c r="AE8" s="4">
        <v>0</v>
      </c>
      <c r="AF8" s="4">
        <f t="shared" si="38"/>
        <v>0</v>
      </c>
      <c r="AG8" s="4">
        <v>0</v>
      </c>
      <c r="AH8" s="4">
        <v>0</v>
      </c>
      <c r="AI8" s="4">
        <f t="shared" si="39"/>
        <v>0</v>
      </c>
      <c r="AJ8" s="4">
        <v>0</v>
      </c>
      <c r="AK8" s="4">
        <v>0</v>
      </c>
      <c r="AL8" s="4">
        <f t="shared" si="40"/>
        <v>0</v>
      </c>
      <c r="AM8" s="4">
        <v>0</v>
      </c>
      <c r="AN8" s="4">
        <v>0</v>
      </c>
      <c r="AO8" s="4">
        <f t="shared" si="41"/>
        <v>0</v>
      </c>
      <c r="AP8" s="4">
        <v>0</v>
      </c>
      <c r="AQ8" s="4">
        <v>0</v>
      </c>
      <c r="AR8" s="4">
        <f t="shared" si="42"/>
        <v>0</v>
      </c>
      <c r="AS8" s="4">
        <v>0</v>
      </c>
      <c r="AT8" s="4">
        <v>0</v>
      </c>
      <c r="AU8" s="4">
        <f t="shared" si="43"/>
        <v>0</v>
      </c>
      <c r="AV8" s="4">
        <v>0</v>
      </c>
      <c r="AW8" s="4">
        <v>0</v>
      </c>
      <c r="AX8" s="4">
        <f t="shared" si="44"/>
        <v>0</v>
      </c>
      <c r="AY8" s="4">
        <v>0</v>
      </c>
      <c r="AZ8" s="4">
        <v>0</v>
      </c>
      <c r="BA8" s="4">
        <f t="shared" si="45"/>
        <v>0</v>
      </c>
      <c r="BB8" s="4">
        <v>0</v>
      </c>
      <c r="BC8" s="4">
        <v>0</v>
      </c>
      <c r="BD8" s="4">
        <f t="shared" si="46"/>
        <v>0</v>
      </c>
      <c r="BE8" s="4">
        <v>0</v>
      </c>
      <c r="BF8" s="4">
        <v>0</v>
      </c>
      <c r="BG8" s="4">
        <f t="shared" si="47"/>
        <v>0</v>
      </c>
      <c r="BH8" s="4">
        <v>0</v>
      </c>
      <c r="BI8" s="4">
        <v>0</v>
      </c>
      <c r="BJ8" s="4">
        <f t="shared" si="48"/>
        <v>0</v>
      </c>
      <c r="BK8" s="4">
        <v>0</v>
      </c>
      <c r="BL8" s="4">
        <v>0</v>
      </c>
      <c r="BM8" s="4">
        <f t="shared" si="49"/>
        <v>0</v>
      </c>
      <c r="BN8" s="4">
        <v>0</v>
      </c>
      <c r="BO8" s="4">
        <v>0</v>
      </c>
      <c r="BP8" s="4">
        <f t="shared" si="50"/>
        <v>0</v>
      </c>
      <c r="BQ8" s="4">
        <v>0</v>
      </c>
      <c r="BR8" s="4">
        <v>0</v>
      </c>
      <c r="BS8" s="4">
        <f t="shared" si="51"/>
        <v>0</v>
      </c>
      <c r="BT8" s="4">
        <v>0</v>
      </c>
      <c r="BU8" s="4">
        <v>0</v>
      </c>
      <c r="BV8" s="4">
        <f t="shared" si="52"/>
        <v>0</v>
      </c>
      <c r="BW8" s="4">
        <v>0</v>
      </c>
      <c r="BX8" s="4">
        <v>0</v>
      </c>
      <c r="BY8" s="4">
        <f t="shared" si="53"/>
        <v>0</v>
      </c>
      <c r="BZ8" s="4">
        <v>0</v>
      </c>
      <c r="CA8" s="4">
        <v>0</v>
      </c>
      <c r="CB8" s="4">
        <f t="shared" si="54"/>
        <v>0</v>
      </c>
      <c r="CC8" s="4">
        <v>0</v>
      </c>
      <c r="CD8" s="4">
        <v>0</v>
      </c>
      <c r="CE8" s="4">
        <f t="shared" si="55"/>
        <v>0</v>
      </c>
      <c r="CF8" s="4">
        <v>0</v>
      </c>
      <c r="CG8" s="4">
        <v>0</v>
      </c>
      <c r="CH8" s="4">
        <f t="shared" si="56"/>
        <v>0</v>
      </c>
      <c r="CI8" s="4">
        <v>0</v>
      </c>
      <c r="CJ8" s="4">
        <v>0</v>
      </c>
      <c r="CK8" s="4">
        <f t="shared" si="57"/>
        <v>0</v>
      </c>
      <c r="CL8" s="4">
        <v>0</v>
      </c>
      <c r="CM8" s="4">
        <v>0</v>
      </c>
    </row>
    <row r="9" spans="1:91" hidden="1">
      <c r="A9" s="6" t="s">
        <v>6</v>
      </c>
      <c r="B9" s="4">
        <f t="shared" si="28"/>
        <v>0</v>
      </c>
      <c r="C9" s="4">
        <v>0</v>
      </c>
      <c r="D9" s="4">
        <v>0</v>
      </c>
      <c r="E9" s="4">
        <f t="shared" si="29"/>
        <v>0</v>
      </c>
      <c r="F9" s="4">
        <v>0</v>
      </c>
      <c r="G9" s="4">
        <v>0</v>
      </c>
      <c r="H9" s="4">
        <f t="shared" si="30"/>
        <v>0</v>
      </c>
      <c r="I9" s="4">
        <v>0</v>
      </c>
      <c r="J9" s="4">
        <v>0</v>
      </c>
      <c r="K9" s="4">
        <f t="shared" si="31"/>
        <v>0</v>
      </c>
      <c r="L9" s="4">
        <v>0</v>
      </c>
      <c r="M9" s="4">
        <v>0</v>
      </c>
      <c r="N9" s="4">
        <f t="shared" si="32"/>
        <v>0</v>
      </c>
      <c r="O9" s="4">
        <v>0</v>
      </c>
      <c r="P9" s="4">
        <v>0</v>
      </c>
      <c r="Q9" s="4">
        <f t="shared" si="33"/>
        <v>0</v>
      </c>
      <c r="R9" s="4">
        <v>0</v>
      </c>
      <c r="S9" s="4">
        <v>0</v>
      </c>
      <c r="T9" s="4">
        <f t="shared" si="34"/>
        <v>0</v>
      </c>
      <c r="U9" s="4">
        <v>0</v>
      </c>
      <c r="V9" s="4">
        <v>0</v>
      </c>
      <c r="W9" s="4">
        <f t="shared" si="35"/>
        <v>0</v>
      </c>
      <c r="X9" s="4">
        <v>0</v>
      </c>
      <c r="Y9" s="4">
        <v>0</v>
      </c>
      <c r="Z9" s="4">
        <f t="shared" si="36"/>
        <v>0</v>
      </c>
      <c r="AA9" s="4">
        <v>0</v>
      </c>
      <c r="AB9" s="4">
        <v>0</v>
      </c>
      <c r="AC9" s="4">
        <f t="shared" si="37"/>
        <v>0</v>
      </c>
      <c r="AD9" s="4">
        <v>0</v>
      </c>
      <c r="AE9" s="4">
        <v>0</v>
      </c>
      <c r="AF9" s="4">
        <f t="shared" si="38"/>
        <v>0</v>
      </c>
      <c r="AG9" s="4">
        <v>0</v>
      </c>
      <c r="AH9" s="4">
        <v>0</v>
      </c>
      <c r="AI9" s="4">
        <f t="shared" si="39"/>
        <v>0</v>
      </c>
      <c r="AJ9" s="4">
        <v>0</v>
      </c>
      <c r="AK9" s="4">
        <v>0</v>
      </c>
      <c r="AL9" s="4">
        <f t="shared" si="40"/>
        <v>0</v>
      </c>
      <c r="AM9" s="4">
        <v>0</v>
      </c>
      <c r="AN9" s="4">
        <v>0</v>
      </c>
      <c r="AO9" s="4">
        <f t="shared" si="41"/>
        <v>0</v>
      </c>
      <c r="AP9" s="4">
        <v>0</v>
      </c>
      <c r="AQ9" s="4">
        <v>0</v>
      </c>
      <c r="AR9" s="4">
        <f t="shared" si="42"/>
        <v>0</v>
      </c>
      <c r="AS9" s="4">
        <v>0</v>
      </c>
      <c r="AT9" s="4">
        <v>0</v>
      </c>
      <c r="AU9" s="4">
        <f t="shared" si="43"/>
        <v>0</v>
      </c>
      <c r="AV9" s="4">
        <v>0</v>
      </c>
      <c r="AW9" s="4">
        <v>0</v>
      </c>
      <c r="AX9" s="4">
        <f t="shared" si="44"/>
        <v>0</v>
      </c>
      <c r="AY9" s="4">
        <v>0</v>
      </c>
      <c r="AZ9" s="4">
        <v>0</v>
      </c>
      <c r="BA9" s="4">
        <f t="shared" si="45"/>
        <v>0</v>
      </c>
      <c r="BB9" s="4">
        <v>0</v>
      </c>
      <c r="BC9" s="4">
        <v>0</v>
      </c>
      <c r="BD9" s="4">
        <f t="shared" si="46"/>
        <v>0</v>
      </c>
      <c r="BE9" s="4">
        <v>0</v>
      </c>
      <c r="BF9" s="4">
        <v>0</v>
      </c>
      <c r="BG9" s="4">
        <f t="shared" si="47"/>
        <v>0</v>
      </c>
      <c r="BH9" s="4">
        <v>0</v>
      </c>
      <c r="BI9" s="4">
        <v>0</v>
      </c>
      <c r="BJ9" s="4">
        <f t="shared" si="48"/>
        <v>0</v>
      </c>
      <c r="BK9" s="4">
        <v>0</v>
      </c>
      <c r="BL9" s="4">
        <v>0</v>
      </c>
      <c r="BM9" s="4">
        <f t="shared" si="49"/>
        <v>0</v>
      </c>
      <c r="BN9" s="4">
        <v>0</v>
      </c>
      <c r="BO9" s="4">
        <v>0</v>
      </c>
      <c r="BP9" s="4">
        <f t="shared" si="50"/>
        <v>0</v>
      </c>
      <c r="BQ9" s="4">
        <v>0</v>
      </c>
      <c r="BR9" s="4">
        <v>0</v>
      </c>
      <c r="BS9" s="4">
        <f t="shared" si="51"/>
        <v>0</v>
      </c>
      <c r="BT9" s="4">
        <v>0</v>
      </c>
      <c r="BU9" s="4">
        <v>0</v>
      </c>
      <c r="BV9" s="4">
        <f t="shared" si="52"/>
        <v>0</v>
      </c>
      <c r="BW9" s="4">
        <v>0</v>
      </c>
      <c r="BX9" s="4">
        <v>0</v>
      </c>
      <c r="BY9" s="4">
        <f t="shared" si="53"/>
        <v>0</v>
      </c>
      <c r="BZ9" s="4">
        <v>0</v>
      </c>
      <c r="CA9" s="4">
        <v>0</v>
      </c>
      <c r="CB9" s="4">
        <f t="shared" si="54"/>
        <v>0</v>
      </c>
      <c r="CC9" s="4">
        <v>0</v>
      </c>
      <c r="CD9" s="4">
        <v>0</v>
      </c>
      <c r="CE9" s="4">
        <f t="shared" si="55"/>
        <v>0</v>
      </c>
      <c r="CF9" s="4">
        <v>0</v>
      </c>
      <c r="CG9" s="4">
        <v>0</v>
      </c>
      <c r="CH9" s="4">
        <f t="shared" si="56"/>
        <v>0</v>
      </c>
      <c r="CI9" s="4">
        <v>0</v>
      </c>
      <c r="CJ9" s="4">
        <v>0</v>
      </c>
      <c r="CK9" s="4">
        <f t="shared" si="57"/>
        <v>0</v>
      </c>
      <c r="CL9" s="4">
        <v>0</v>
      </c>
      <c r="CM9" s="4">
        <v>0</v>
      </c>
    </row>
    <row r="10" spans="1:91" hidden="1">
      <c r="A10" s="6" t="s">
        <v>7</v>
      </c>
      <c r="B10" s="4">
        <f t="shared" si="28"/>
        <v>0</v>
      </c>
      <c r="C10" s="4">
        <v>0</v>
      </c>
      <c r="D10" s="4">
        <v>0</v>
      </c>
      <c r="E10" s="4">
        <f t="shared" si="29"/>
        <v>0</v>
      </c>
      <c r="F10" s="4">
        <v>0</v>
      </c>
      <c r="G10" s="4">
        <v>0</v>
      </c>
      <c r="H10" s="4">
        <f t="shared" si="30"/>
        <v>0</v>
      </c>
      <c r="I10" s="4">
        <v>0</v>
      </c>
      <c r="J10" s="4">
        <v>0</v>
      </c>
      <c r="K10" s="4">
        <f t="shared" si="31"/>
        <v>0</v>
      </c>
      <c r="L10" s="4">
        <v>0</v>
      </c>
      <c r="M10" s="4">
        <v>0</v>
      </c>
      <c r="N10" s="4">
        <f t="shared" si="32"/>
        <v>0</v>
      </c>
      <c r="O10" s="4">
        <v>0</v>
      </c>
      <c r="P10" s="4">
        <v>0</v>
      </c>
      <c r="Q10" s="4">
        <f t="shared" si="33"/>
        <v>0</v>
      </c>
      <c r="R10" s="4">
        <v>0</v>
      </c>
      <c r="S10" s="4">
        <v>0</v>
      </c>
      <c r="T10" s="4">
        <f t="shared" si="34"/>
        <v>0</v>
      </c>
      <c r="U10" s="4">
        <v>0</v>
      </c>
      <c r="V10" s="4">
        <v>0</v>
      </c>
      <c r="W10" s="4">
        <f t="shared" si="35"/>
        <v>0</v>
      </c>
      <c r="X10" s="4">
        <v>0</v>
      </c>
      <c r="Y10" s="4">
        <v>0</v>
      </c>
      <c r="Z10" s="4">
        <f t="shared" si="36"/>
        <v>0</v>
      </c>
      <c r="AA10" s="4">
        <v>0</v>
      </c>
      <c r="AB10" s="4">
        <v>0</v>
      </c>
      <c r="AC10" s="4">
        <f t="shared" si="37"/>
        <v>0</v>
      </c>
      <c r="AD10" s="4">
        <v>0</v>
      </c>
      <c r="AE10" s="4">
        <v>0</v>
      </c>
      <c r="AF10" s="4">
        <f t="shared" si="38"/>
        <v>0</v>
      </c>
      <c r="AG10" s="4">
        <v>0</v>
      </c>
      <c r="AH10" s="4">
        <v>0</v>
      </c>
      <c r="AI10" s="4">
        <f t="shared" si="39"/>
        <v>0</v>
      </c>
      <c r="AJ10" s="4">
        <v>0</v>
      </c>
      <c r="AK10" s="4">
        <v>0</v>
      </c>
      <c r="AL10" s="4">
        <f t="shared" si="40"/>
        <v>0</v>
      </c>
      <c r="AM10" s="4">
        <v>0</v>
      </c>
      <c r="AN10" s="4">
        <v>0</v>
      </c>
      <c r="AO10" s="4">
        <f t="shared" si="41"/>
        <v>0</v>
      </c>
      <c r="AP10" s="4">
        <v>0</v>
      </c>
      <c r="AQ10" s="4">
        <v>0</v>
      </c>
      <c r="AR10" s="4">
        <f t="shared" si="42"/>
        <v>0</v>
      </c>
      <c r="AS10" s="4">
        <v>0</v>
      </c>
      <c r="AT10" s="4">
        <v>0</v>
      </c>
      <c r="AU10" s="4">
        <f t="shared" si="43"/>
        <v>0</v>
      </c>
      <c r="AV10" s="4">
        <v>0</v>
      </c>
      <c r="AW10" s="4">
        <v>0</v>
      </c>
      <c r="AX10" s="4">
        <f t="shared" si="44"/>
        <v>0</v>
      </c>
      <c r="AY10" s="4">
        <v>0</v>
      </c>
      <c r="AZ10" s="4">
        <v>0</v>
      </c>
      <c r="BA10" s="4">
        <f t="shared" si="45"/>
        <v>0</v>
      </c>
      <c r="BB10" s="4">
        <v>0</v>
      </c>
      <c r="BC10" s="4">
        <v>0</v>
      </c>
      <c r="BD10" s="4">
        <f t="shared" si="46"/>
        <v>0</v>
      </c>
      <c r="BE10" s="4">
        <v>0</v>
      </c>
      <c r="BF10" s="4">
        <v>0</v>
      </c>
      <c r="BG10" s="4">
        <f t="shared" si="47"/>
        <v>0</v>
      </c>
      <c r="BH10" s="4">
        <v>0</v>
      </c>
      <c r="BI10" s="4">
        <v>0</v>
      </c>
      <c r="BJ10" s="4">
        <f t="shared" si="48"/>
        <v>0</v>
      </c>
      <c r="BK10" s="4">
        <v>0</v>
      </c>
      <c r="BL10" s="4">
        <v>0</v>
      </c>
      <c r="BM10" s="4">
        <f t="shared" si="49"/>
        <v>0</v>
      </c>
      <c r="BN10" s="4">
        <v>0</v>
      </c>
      <c r="BO10" s="4">
        <v>0</v>
      </c>
      <c r="BP10" s="4">
        <f t="shared" si="50"/>
        <v>0</v>
      </c>
      <c r="BQ10" s="4">
        <v>0</v>
      </c>
      <c r="BR10" s="4">
        <v>0</v>
      </c>
      <c r="BS10" s="4">
        <f t="shared" si="51"/>
        <v>0</v>
      </c>
      <c r="BT10" s="4">
        <v>0</v>
      </c>
      <c r="BU10" s="4">
        <v>0</v>
      </c>
      <c r="BV10" s="4">
        <f t="shared" si="52"/>
        <v>0</v>
      </c>
      <c r="BW10" s="4">
        <v>0</v>
      </c>
      <c r="BX10" s="4">
        <v>0</v>
      </c>
      <c r="BY10" s="4">
        <f t="shared" si="53"/>
        <v>0</v>
      </c>
      <c r="BZ10" s="4">
        <v>0</v>
      </c>
      <c r="CA10" s="4">
        <v>0</v>
      </c>
      <c r="CB10" s="4">
        <f t="shared" si="54"/>
        <v>0</v>
      </c>
      <c r="CC10" s="4">
        <v>0</v>
      </c>
      <c r="CD10" s="4">
        <v>0</v>
      </c>
      <c r="CE10" s="4">
        <f t="shared" si="55"/>
        <v>0</v>
      </c>
      <c r="CF10" s="4">
        <v>0</v>
      </c>
      <c r="CG10" s="4">
        <v>0</v>
      </c>
      <c r="CH10" s="4">
        <f t="shared" si="56"/>
        <v>0</v>
      </c>
      <c r="CI10" s="4">
        <v>0</v>
      </c>
      <c r="CJ10" s="4">
        <v>0</v>
      </c>
      <c r="CK10" s="4">
        <f t="shared" si="57"/>
        <v>0</v>
      </c>
      <c r="CL10" s="4">
        <v>0</v>
      </c>
      <c r="CM10" s="4">
        <v>0</v>
      </c>
    </row>
    <row r="11" spans="1:91" hidden="1">
      <c r="A11" s="6" t="s">
        <v>8</v>
      </c>
      <c r="B11" s="4">
        <f t="shared" si="28"/>
        <v>0</v>
      </c>
      <c r="C11" s="4">
        <v>0</v>
      </c>
      <c r="D11" s="4">
        <v>0</v>
      </c>
      <c r="E11" s="4">
        <f t="shared" si="29"/>
        <v>0</v>
      </c>
      <c r="F11" s="4">
        <v>0</v>
      </c>
      <c r="G11" s="4">
        <v>0</v>
      </c>
      <c r="H11" s="4">
        <f t="shared" si="30"/>
        <v>0</v>
      </c>
      <c r="I11" s="4">
        <v>0</v>
      </c>
      <c r="J11" s="4">
        <v>0</v>
      </c>
      <c r="K11" s="4">
        <f t="shared" si="31"/>
        <v>0</v>
      </c>
      <c r="L11" s="4">
        <v>0</v>
      </c>
      <c r="M11" s="4">
        <v>0</v>
      </c>
      <c r="N11" s="4">
        <f t="shared" si="32"/>
        <v>0</v>
      </c>
      <c r="O11" s="4">
        <v>0</v>
      </c>
      <c r="P11" s="4">
        <v>0</v>
      </c>
      <c r="Q11" s="4">
        <f t="shared" si="33"/>
        <v>0</v>
      </c>
      <c r="R11" s="4">
        <v>0</v>
      </c>
      <c r="S11" s="4">
        <v>0</v>
      </c>
      <c r="T11" s="4">
        <f t="shared" si="34"/>
        <v>0</v>
      </c>
      <c r="U11" s="4">
        <v>0</v>
      </c>
      <c r="V11" s="4">
        <v>0</v>
      </c>
      <c r="W11" s="4">
        <f t="shared" si="35"/>
        <v>0</v>
      </c>
      <c r="X11" s="4">
        <v>0</v>
      </c>
      <c r="Y11" s="4">
        <v>0</v>
      </c>
      <c r="Z11" s="4">
        <f t="shared" si="36"/>
        <v>0</v>
      </c>
      <c r="AA11" s="4">
        <v>0</v>
      </c>
      <c r="AB11" s="4">
        <v>0</v>
      </c>
      <c r="AC11" s="4">
        <f t="shared" si="37"/>
        <v>0</v>
      </c>
      <c r="AD11" s="4">
        <v>0</v>
      </c>
      <c r="AE11" s="4">
        <v>0</v>
      </c>
      <c r="AF11" s="4">
        <f t="shared" si="38"/>
        <v>0</v>
      </c>
      <c r="AG11" s="4">
        <v>0</v>
      </c>
      <c r="AH11" s="4">
        <v>0</v>
      </c>
      <c r="AI11" s="4">
        <f t="shared" si="39"/>
        <v>0</v>
      </c>
      <c r="AJ11" s="4">
        <v>0</v>
      </c>
      <c r="AK11" s="4">
        <v>0</v>
      </c>
      <c r="AL11" s="4">
        <f t="shared" si="40"/>
        <v>0</v>
      </c>
      <c r="AM11" s="4">
        <v>0</v>
      </c>
      <c r="AN11" s="4">
        <v>0</v>
      </c>
      <c r="AO11" s="4">
        <f t="shared" si="41"/>
        <v>0</v>
      </c>
      <c r="AP11" s="4">
        <v>0</v>
      </c>
      <c r="AQ11" s="4">
        <v>0</v>
      </c>
      <c r="AR11" s="4">
        <f t="shared" si="42"/>
        <v>0</v>
      </c>
      <c r="AS11" s="4">
        <v>0</v>
      </c>
      <c r="AT11" s="4">
        <v>0</v>
      </c>
      <c r="AU11" s="4">
        <f t="shared" si="43"/>
        <v>0</v>
      </c>
      <c r="AV11" s="4">
        <v>0</v>
      </c>
      <c r="AW11" s="4">
        <v>0</v>
      </c>
      <c r="AX11" s="4">
        <f t="shared" si="44"/>
        <v>0</v>
      </c>
      <c r="AY11" s="4">
        <v>0</v>
      </c>
      <c r="AZ11" s="4">
        <v>0</v>
      </c>
      <c r="BA11" s="4">
        <f t="shared" si="45"/>
        <v>0</v>
      </c>
      <c r="BB11" s="4">
        <v>0</v>
      </c>
      <c r="BC11" s="4">
        <v>0</v>
      </c>
      <c r="BD11" s="4">
        <f t="shared" si="46"/>
        <v>0</v>
      </c>
      <c r="BE11" s="4">
        <v>0</v>
      </c>
      <c r="BF11" s="4">
        <v>0</v>
      </c>
      <c r="BG11" s="4">
        <f t="shared" si="47"/>
        <v>0</v>
      </c>
      <c r="BH11" s="4">
        <v>0</v>
      </c>
      <c r="BI11" s="4">
        <v>0</v>
      </c>
      <c r="BJ11" s="4">
        <f t="shared" si="48"/>
        <v>0</v>
      </c>
      <c r="BK11" s="4">
        <v>0</v>
      </c>
      <c r="BL11" s="4">
        <v>0</v>
      </c>
      <c r="BM11" s="4">
        <f t="shared" si="49"/>
        <v>0</v>
      </c>
      <c r="BN11" s="4">
        <v>0</v>
      </c>
      <c r="BO11" s="4">
        <v>0</v>
      </c>
      <c r="BP11" s="4">
        <f t="shared" si="50"/>
        <v>0</v>
      </c>
      <c r="BQ11" s="4">
        <v>0</v>
      </c>
      <c r="BR11" s="4">
        <v>0</v>
      </c>
      <c r="BS11" s="4">
        <f t="shared" si="51"/>
        <v>0</v>
      </c>
      <c r="BT11" s="4">
        <v>0</v>
      </c>
      <c r="BU11" s="4">
        <v>0</v>
      </c>
      <c r="BV11" s="4">
        <f t="shared" si="52"/>
        <v>0</v>
      </c>
      <c r="BW11" s="4">
        <v>0</v>
      </c>
      <c r="BX11" s="4">
        <v>0</v>
      </c>
      <c r="BY11" s="4">
        <f t="shared" si="53"/>
        <v>0</v>
      </c>
      <c r="BZ11" s="4">
        <v>0</v>
      </c>
      <c r="CA11" s="4">
        <v>0</v>
      </c>
      <c r="CB11" s="4">
        <f t="shared" si="54"/>
        <v>0</v>
      </c>
      <c r="CC11" s="4">
        <v>0</v>
      </c>
      <c r="CD11" s="4">
        <v>0</v>
      </c>
      <c r="CE11" s="4">
        <f t="shared" si="55"/>
        <v>0</v>
      </c>
      <c r="CF11" s="4">
        <v>0</v>
      </c>
      <c r="CG11" s="4">
        <v>0</v>
      </c>
      <c r="CH11" s="4">
        <f t="shared" si="56"/>
        <v>0</v>
      </c>
      <c r="CI11" s="4">
        <v>0</v>
      </c>
      <c r="CJ11" s="4">
        <v>0</v>
      </c>
      <c r="CK11" s="4">
        <f t="shared" si="57"/>
        <v>0</v>
      </c>
      <c r="CL11" s="4">
        <v>0</v>
      </c>
      <c r="CM11" s="4">
        <v>0</v>
      </c>
    </row>
    <row r="12" spans="1:91" hidden="1">
      <c r="A12" s="6" t="s">
        <v>9</v>
      </c>
      <c r="B12" s="4">
        <f t="shared" si="28"/>
        <v>0</v>
      </c>
      <c r="C12" s="4">
        <v>0</v>
      </c>
      <c r="D12" s="4">
        <v>0</v>
      </c>
      <c r="E12" s="4">
        <f t="shared" si="29"/>
        <v>0</v>
      </c>
      <c r="F12" s="4">
        <v>0</v>
      </c>
      <c r="G12" s="4">
        <v>0</v>
      </c>
      <c r="H12" s="4">
        <f t="shared" si="30"/>
        <v>0</v>
      </c>
      <c r="I12" s="4">
        <v>0</v>
      </c>
      <c r="J12" s="4">
        <v>0</v>
      </c>
      <c r="K12" s="4">
        <f t="shared" si="31"/>
        <v>0</v>
      </c>
      <c r="L12" s="4">
        <v>0</v>
      </c>
      <c r="M12" s="4">
        <v>0</v>
      </c>
      <c r="N12" s="4">
        <f t="shared" si="32"/>
        <v>0</v>
      </c>
      <c r="O12" s="4">
        <v>0</v>
      </c>
      <c r="P12" s="4">
        <v>0</v>
      </c>
      <c r="Q12" s="4">
        <f t="shared" si="33"/>
        <v>0</v>
      </c>
      <c r="R12" s="4">
        <v>0</v>
      </c>
      <c r="S12" s="4">
        <v>0</v>
      </c>
      <c r="T12" s="4">
        <f t="shared" si="34"/>
        <v>0</v>
      </c>
      <c r="U12" s="4">
        <v>0</v>
      </c>
      <c r="V12" s="4">
        <v>0</v>
      </c>
      <c r="W12" s="4">
        <f t="shared" si="35"/>
        <v>0</v>
      </c>
      <c r="X12" s="4">
        <v>0</v>
      </c>
      <c r="Y12" s="4">
        <v>0</v>
      </c>
      <c r="Z12" s="4">
        <f t="shared" si="36"/>
        <v>0</v>
      </c>
      <c r="AA12" s="4">
        <v>0</v>
      </c>
      <c r="AB12" s="4">
        <v>0</v>
      </c>
      <c r="AC12" s="4">
        <f t="shared" si="37"/>
        <v>0</v>
      </c>
      <c r="AD12" s="4">
        <v>0</v>
      </c>
      <c r="AE12" s="4">
        <v>0</v>
      </c>
      <c r="AF12" s="4">
        <f t="shared" si="38"/>
        <v>0</v>
      </c>
      <c r="AG12" s="4">
        <v>0</v>
      </c>
      <c r="AH12" s="4">
        <v>0</v>
      </c>
      <c r="AI12" s="4">
        <f t="shared" si="39"/>
        <v>0</v>
      </c>
      <c r="AJ12" s="4">
        <v>0</v>
      </c>
      <c r="AK12" s="4">
        <v>0</v>
      </c>
      <c r="AL12" s="4">
        <f t="shared" si="40"/>
        <v>0</v>
      </c>
      <c r="AM12" s="4">
        <v>0</v>
      </c>
      <c r="AN12" s="4">
        <v>0</v>
      </c>
      <c r="AO12" s="4">
        <f t="shared" si="41"/>
        <v>0</v>
      </c>
      <c r="AP12" s="4">
        <v>0</v>
      </c>
      <c r="AQ12" s="4">
        <v>0</v>
      </c>
      <c r="AR12" s="4">
        <f t="shared" si="42"/>
        <v>0</v>
      </c>
      <c r="AS12" s="4">
        <v>0</v>
      </c>
      <c r="AT12" s="4">
        <v>0</v>
      </c>
      <c r="AU12" s="4">
        <f t="shared" si="43"/>
        <v>0</v>
      </c>
      <c r="AV12" s="4">
        <v>0</v>
      </c>
      <c r="AW12" s="4">
        <v>0</v>
      </c>
      <c r="AX12" s="4">
        <f t="shared" si="44"/>
        <v>0</v>
      </c>
      <c r="AY12" s="4">
        <v>0</v>
      </c>
      <c r="AZ12" s="4">
        <v>0</v>
      </c>
      <c r="BA12" s="4">
        <f t="shared" si="45"/>
        <v>0</v>
      </c>
      <c r="BB12" s="4">
        <v>0</v>
      </c>
      <c r="BC12" s="4">
        <v>0</v>
      </c>
      <c r="BD12" s="4">
        <f t="shared" si="46"/>
        <v>0</v>
      </c>
      <c r="BE12" s="4">
        <v>0</v>
      </c>
      <c r="BF12" s="4">
        <v>0</v>
      </c>
      <c r="BG12" s="4">
        <f t="shared" si="47"/>
        <v>0</v>
      </c>
      <c r="BH12" s="4">
        <v>0</v>
      </c>
      <c r="BI12" s="4">
        <v>0</v>
      </c>
      <c r="BJ12" s="4">
        <f t="shared" si="48"/>
        <v>0</v>
      </c>
      <c r="BK12" s="4">
        <v>0</v>
      </c>
      <c r="BL12" s="4">
        <v>0</v>
      </c>
      <c r="BM12" s="4">
        <f t="shared" si="49"/>
        <v>0</v>
      </c>
      <c r="BN12" s="4">
        <v>0</v>
      </c>
      <c r="BO12" s="4">
        <v>0</v>
      </c>
      <c r="BP12" s="4">
        <f t="shared" si="50"/>
        <v>0</v>
      </c>
      <c r="BQ12" s="4">
        <v>0</v>
      </c>
      <c r="BR12" s="4">
        <v>0</v>
      </c>
      <c r="BS12" s="4">
        <f t="shared" si="51"/>
        <v>0</v>
      </c>
      <c r="BT12" s="4">
        <v>0</v>
      </c>
      <c r="BU12" s="4">
        <v>0</v>
      </c>
      <c r="BV12" s="4">
        <f t="shared" si="52"/>
        <v>0</v>
      </c>
      <c r="BW12" s="4">
        <v>0</v>
      </c>
      <c r="BX12" s="4">
        <v>0</v>
      </c>
      <c r="BY12" s="4">
        <f t="shared" si="53"/>
        <v>0</v>
      </c>
      <c r="BZ12" s="4">
        <v>0</v>
      </c>
      <c r="CA12" s="4">
        <v>0</v>
      </c>
      <c r="CB12" s="4">
        <f t="shared" si="54"/>
        <v>0</v>
      </c>
      <c r="CC12" s="4">
        <v>0</v>
      </c>
      <c r="CD12" s="4">
        <v>0</v>
      </c>
      <c r="CE12" s="4">
        <f t="shared" si="55"/>
        <v>0</v>
      </c>
      <c r="CF12" s="4">
        <v>0</v>
      </c>
      <c r="CG12" s="4">
        <v>0</v>
      </c>
      <c r="CH12" s="4">
        <f t="shared" si="56"/>
        <v>0</v>
      </c>
      <c r="CI12" s="4">
        <v>0</v>
      </c>
      <c r="CJ12" s="4">
        <v>0</v>
      </c>
      <c r="CK12" s="4">
        <f t="shared" si="57"/>
        <v>0</v>
      </c>
      <c r="CL12" s="4">
        <v>0</v>
      </c>
      <c r="CM12" s="4">
        <v>0</v>
      </c>
    </row>
    <row r="13" spans="1:91" hidden="1">
      <c r="A13" s="6" t="s">
        <v>10</v>
      </c>
      <c r="B13" s="4">
        <f t="shared" si="28"/>
        <v>0</v>
      </c>
      <c r="C13" s="4">
        <v>0</v>
      </c>
      <c r="D13" s="4">
        <v>0</v>
      </c>
      <c r="E13" s="4">
        <f t="shared" si="29"/>
        <v>0</v>
      </c>
      <c r="F13" s="4">
        <v>0</v>
      </c>
      <c r="G13" s="4">
        <v>0</v>
      </c>
      <c r="H13" s="4">
        <f t="shared" si="30"/>
        <v>0</v>
      </c>
      <c r="I13" s="4">
        <v>0</v>
      </c>
      <c r="J13" s="4">
        <v>0</v>
      </c>
      <c r="K13" s="4">
        <f t="shared" si="31"/>
        <v>0</v>
      </c>
      <c r="L13" s="4">
        <v>0</v>
      </c>
      <c r="M13" s="4">
        <v>0</v>
      </c>
      <c r="N13" s="4">
        <f t="shared" si="32"/>
        <v>0</v>
      </c>
      <c r="O13" s="4">
        <v>0</v>
      </c>
      <c r="P13" s="4">
        <v>0</v>
      </c>
      <c r="Q13" s="4">
        <f t="shared" si="33"/>
        <v>0</v>
      </c>
      <c r="R13" s="4">
        <v>0</v>
      </c>
      <c r="S13" s="4">
        <v>0</v>
      </c>
      <c r="T13" s="4">
        <f t="shared" si="34"/>
        <v>0</v>
      </c>
      <c r="U13" s="4">
        <v>0</v>
      </c>
      <c r="V13" s="4">
        <v>0</v>
      </c>
      <c r="W13" s="4">
        <f t="shared" si="35"/>
        <v>0</v>
      </c>
      <c r="X13" s="4">
        <v>0</v>
      </c>
      <c r="Y13" s="4">
        <v>0</v>
      </c>
      <c r="Z13" s="4">
        <f t="shared" si="36"/>
        <v>0</v>
      </c>
      <c r="AA13" s="4">
        <v>0</v>
      </c>
      <c r="AB13" s="4">
        <v>0</v>
      </c>
      <c r="AC13" s="4">
        <f t="shared" si="37"/>
        <v>0</v>
      </c>
      <c r="AD13" s="4">
        <v>0</v>
      </c>
      <c r="AE13" s="4">
        <v>0</v>
      </c>
      <c r="AF13" s="4">
        <f t="shared" si="38"/>
        <v>0</v>
      </c>
      <c r="AG13" s="4">
        <v>0</v>
      </c>
      <c r="AH13" s="4">
        <v>0</v>
      </c>
      <c r="AI13" s="4">
        <f t="shared" si="39"/>
        <v>0</v>
      </c>
      <c r="AJ13" s="4">
        <v>0</v>
      </c>
      <c r="AK13" s="4">
        <v>0</v>
      </c>
      <c r="AL13" s="4">
        <f t="shared" si="40"/>
        <v>0</v>
      </c>
      <c r="AM13" s="4">
        <v>0</v>
      </c>
      <c r="AN13" s="4">
        <v>0</v>
      </c>
      <c r="AO13" s="4">
        <f t="shared" si="41"/>
        <v>0</v>
      </c>
      <c r="AP13" s="4">
        <v>0</v>
      </c>
      <c r="AQ13" s="4">
        <v>0</v>
      </c>
      <c r="AR13" s="4">
        <f t="shared" si="42"/>
        <v>0</v>
      </c>
      <c r="AS13" s="4">
        <v>0</v>
      </c>
      <c r="AT13" s="4">
        <v>0</v>
      </c>
      <c r="AU13" s="4">
        <f t="shared" si="43"/>
        <v>0</v>
      </c>
      <c r="AV13" s="4">
        <v>0</v>
      </c>
      <c r="AW13" s="4">
        <v>0</v>
      </c>
      <c r="AX13" s="4">
        <f t="shared" si="44"/>
        <v>0</v>
      </c>
      <c r="AY13" s="4">
        <v>0</v>
      </c>
      <c r="AZ13" s="4">
        <v>0</v>
      </c>
      <c r="BA13" s="4">
        <f t="shared" si="45"/>
        <v>0</v>
      </c>
      <c r="BB13" s="4">
        <v>0</v>
      </c>
      <c r="BC13" s="4">
        <v>0</v>
      </c>
      <c r="BD13" s="4">
        <f t="shared" si="46"/>
        <v>0</v>
      </c>
      <c r="BE13" s="4">
        <v>0</v>
      </c>
      <c r="BF13" s="4">
        <v>0</v>
      </c>
      <c r="BG13" s="4">
        <f t="shared" si="47"/>
        <v>0</v>
      </c>
      <c r="BH13" s="4">
        <v>0</v>
      </c>
      <c r="BI13" s="4">
        <v>0</v>
      </c>
      <c r="BJ13" s="4">
        <f t="shared" si="48"/>
        <v>0</v>
      </c>
      <c r="BK13" s="4">
        <v>0</v>
      </c>
      <c r="BL13" s="4">
        <v>0</v>
      </c>
      <c r="BM13" s="4">
        <f t="shared" si="49"/>
        <v>0</v>
      </c>
      <c r="BN13" s="4">
        <v>0</v>
      </c>
      <c r="BO13" s="4">
        <v>0</v>
      </c>
      <c r="BP13" s="4">
        <f t="shared" si="50"/>
        <v>0</v>
      </c>
      <c r="BQ13" s="4">
        <v>0</v>
      </c>
      <c r="BR13" s="4">
        <v>0</v>
      </c>
      <c r="BS13" s="4">
        <f t="shared" si="51"/>
        <v>0</v>
      </c>
      <c r="BT13" s="4">
        <v>0</v>
      </c>
      <c r="BU13" s="4">
        <v>0</v>
      </c>
      <c r="BV13" s="4">
        <f t="shared" si="52"/>
        <v>0</v>
      </c>
      <c r="BW13" s="4">
        <v>0</v>
      </c>
      <c r="BX13" s="4">
        <v>0</v>
      </c>
      <c r="BY13" s="4">
        <f t="shared" si="53"/>
        <v>0</v>
      </c>
      <c r="BZ13" s="4">
        <v>0</v>
      </c>
      <c r="CA13" s="4">
        <v>0</v>
      </c>
      <c r="CB13" s="4">
        <f t="shared" si="54"/>
        <v>0</v>
      </c>
      <c r="CC13" s="4">
        <v>0</v>
      </c>
      <c r="CD13" s="4">
        <v>0</v>
      </c>
      <c r="CE13" s="4">
        <f t="shared" si="55"/>
        <v>0</v>
      </c>
      <c r="CF13" s="4">
        <v>0</v>
      </c>
      <c r="CG13" s="4">
        <v>0</v>
      </c>
      <c r="CH13" s="4">
        <f t="shared" si="56"/>
        <v>0</v>
      </c>
      <c r="CI13" s="4">
        <v>0</v>
      </c>
      <c r="CJ13" s="4">
        <v>0</v>
      </c>
      <c r="CK13" s="4">
        <f t="shared" si="57"/>
        <v>0</v>
      </c>
      <c r="CL13" s="4">
        <v>0</v>
      </c>
      <c r="CM13" s="4">
        <v>0</v>
      </c>
    </row>
    <row r="14" spans="1:91" hidden="1">
      <c r="A14" s="6" t="s">
        <v>11</v>
      </c>
      <c r="B14" s="4">
        <f t="shared" si="28"/>
        <v>0</v>
      </c>
      <c r="C14" s="4">
        <v>0</v>
      </c>
      <c r="D14" s="4">
        <v>0</v>
      </c>
      <c r="E14" s="4">
        <f t="shared" si="29"/>
        <v>0</v>
      </c>
      <c r="F14" s="4">
        <v>0</v>
      </c>
      <c r="G14" s="4">
        <v>0</v>
      </c>
      <c r="H14" s="4">
        <f t="shared" si="30"/>
        <v>0</v>
      </c>
      <c r="I14" s="4">
        <v>0</v>
      </c>
      <c r="J14" s="4">
        <v>0</v>
      </c>
      <c r="K14" s="4">
        <f t="shared" si="31"/>
        <v>0</v>
      </c>
      <c r="L14" s="4">
        <v>0</v>
      </c>
      <c r="M14" s="4">
        <v>0</v>
      </c>
      <c r="N14" s="4">
        <f t="shared" si="32"/>
        <v>0</v>
      </c>
      <c r="O14" s="4">
        <v>0</v>
      </c>
      <c r="P14" s="4">
        <v>0</v>
      </c>
      <c r="Q14" s="4">
        <f t="shared" si="33"/>
        <v>0</v>
      </c>
      <c r="R14" s="4">
        <v>0</v>
      </c>
      <c r="S14" s="4">
        <v>0</v>
      </c>
      <c r="T14" s="4">
        <f t="shared" si="34"/>
        <v>0</v>
      </c>
      <c r="U14" s="4">
        <v>0</v>
      </c>
      <c r="V14" s="4">
        <v>0</v>
      </c>
      <c r="W14" s="4">
        <f t="shared" si="35"/>
        <v>0</v>
      </c>
      <c r="X14" s="4">
        <v>0</v>
      </c>
      <c r="Y14" s="4">
        <v>0</v>
      </c>
      <c r="Z14" s="4">
        <f t="shared" si="36"/>
        <v>0</v>
      </c>
      <c r="AA14" s="4">
        <v>0</v>
      </c>
      <c r="AB14" s="4">
        <v>0</v>
      </c>
      <c r="AC14" s="4">
        <f t="shared" si="37"/>
        <v>0</v>
      </c>
      <c r="AD14" s="4">
        <v>0</v>
      </c>
      <c r="AE14" s="4">
        <v>0</v>
      </c>
      <c r="AF14" s="4">
        <f t="shared" si="38"/>
        <v>0</v>
      </c>
      <c r="AG14" s="4">
        <v>0</v>
      </c>
      <c r="AH14" s="4">
        <v>0</v>
      </c>
      <c r="AI14" s="4">
        <f t="shared" si="39"/>
        <v>0</v>
      </c>
      <c r="AJ14" s="4">
        <v>0</v>
      </c>
      <c r="AK14" s="4">
        <v>0</v>
      </c>
      <c r="AL14" s="4">
        <f t="shared" si="40"/>
        <v>0</v>
      </c>
      <c r="AM14" s="4">
        <v>0</v>
      </c>
      <c r="AN14" s="4">
        <v>0</v>
      </c>
      <c r="AO14" s="4">
        <f t="shared" si="41"/>
        <v>0</v>
      </c>
      <c r="AP14" s="4">
        <v>0</v>
      </c>
      <c r="AQ14" s="4">
        <v>0</v>
      </c>
      <c r="AR14" s="4">
        <f t="shared" si="42"/>
        <v>0</v>
      </c>
      <c r="AS14" s="4">
        <v>0</v>
      </c>
      <c r="AT14" s="4">
        <v>0</v>
      </c>
      <c r="AU14" s="4">
        <f t="shared" si="43"/>
        <v>0</v>
      </c>
      <c r="AV14" s="4">
        <v>0</v>
      </c>
      <c r="AW14" s="4">
        <v>0</v>
      </c>
      <c r="AX14" s="4">
        <f t="shared" si="44"/>
        <v>0</v>
      </c>
      <c r="AY14" s="4">
        <v>0</v>
      </c>
      <c r="AZ14" s="4">
        <v>0</v>
      </c>
      <c r="BA14" s="4">
        <f t="shared" si="45"/>
        <v>0</v>
      </c>
      <c r="BB14" s="4">
        <v>0</v>
      </c>
      <c r="BC14" s="4">
        <v>0</v>
      </c>
      <c r="BD14" s="4">
        <f t="shared" si="46"/>
        <v>0</v>
      </c>
      <c r="BE14" s="4">
        <v>0</v>
      </c>
      <c r="BF14" s="4">
        <v>0</v>
      </c>
      <c r="BG14" s="4">
        <f t="shared" si="47"/>
        <v>0</v>
      </c>
      <c r="BH14" s="4">
        <v>0</v>
      </c>
      <c r="BI14" s="4">
        <v>0</v>
      </c>
      <c r="BJ14" s="4">
        <f t="shared" si="48"/>
        <v>0</v>
      </c>
      <c r="BK14" s="4">
        <v>0</v>
      </c>
      <c r="BL14" s="4">
        <v>0</v>
      </c>
      <c r="BM14" s="4">
        <f t="shared" si="49"/>
        <v>0</v>
      </c>
      <c r="BN14" s="4">
        <v>0</v>
      </c>
      <c r="BO14" s="4">
        <v>0</v>
      </c>
      <c r="BP14" s="4">
        <f t="shared" si="50"/>
        <v>0</v>
      </c>
      <c r="BQ14" s="4">
        <v>0</v>
      </c>
      <c r="BR14" s="4">
        <v>0</v>
      </c>
      <c r="BS14" s="4">
        <f t="shared" si="51"/>
        <v>0</v>
      </c>
      <c r="BT14" s="4">
        <v>0</v>
      </c>
      <c r="BU14" s="4">
        <v>0</v>
      </c>
      <c r="BV14" s="4">
        <f t="shared" si="52"/>
        <v>0</v>
      </c>
      <c r="BW14" s="4">
        <v>0</v>
      </c>
      <c r="BX14" s="4">
        <v>0</v>
      </c>
      <c r="BY14" s="4">
        <f t="shared" si="53"/>
        <v>0</v>
      </c>
      <c r="BZ14" s="4">
        <v>0</v>
      </c>
      <c r="CA14" s="4">
        <v>0</v>
      </c>
      <c r="CB14" s="4">
        <f t="shared" si="54"/>
        <v>0</v>
      </c>
      <c r="CC14" s="4">
        <v>0</v>
      </c>
      <c r="CD14" s="4">
        <v>0</v>
      </c>
      <c r="CE14" s="4">
        <f t="shared" si="55"/>
        <v>0</v>
      </c>
      <c r="CF14" s="4">
        <v>0</v>
      </c>
      <c r="CG14" s="4">
        <v>0</v>
      </c>
      <c r="CH14" s="4">
        <f t="shared" si="56"/>
        <v>0</v>
      </c>
      <c r="CI14" s="4">
        <v>0</v>
      </c>
      <c r="CJ14" s="4">
        <v>0</v>
      </c>
      <c r="CK14" s="4">
        <f t="shared" si="57"/>
        <v>0</v>
      </c>
      <c r="CL14" s="4">
        <v>0</v>
      </c>
      <c r="CM14" s="4">
        <v>0</v>
      </c>
    </row>
    <row r="15" spans="1:91" hidden="1">
      <c r="A15" s="6" t="s">
        <v>12</v>
      </c>
      <c r="B15" s="4">
        <f t="shared" si="28"/>
        <v>0</v>
      </c>
      <c r="C15" s="4">
        <v>0</v>
      </c>
      <c r="D15" s="4">
        <v>0</v>
      </c>
      <c r="E15" s="4">
        <f t="shared" si="29"/>
        <v>0</v>
      </c>
      <c r="F15" s="4">
        <v>0</v>
      </c>
      <c r="G15" s="4">
        <v>0</v>
      </c>
      <c r="H15" s="4">
        <f t="shared" si="30"/>
        <v>0</v>
      </c>
      <c r="I15" s="4">
        <v>0</v>
      </c>
      <c r="J15" s="4">
        <v>0</v>
      </c>
      <c r="K15" s="4">
        <f t="shared" si="31"/>
        <v>0</v>
      </c>
      <c r="L15" s="4">
        <v>0</v>
      </c>
      <c r="M15" s="4">
        <v>0</v>
      </c>
      <c r="N15" s="4">
        <f t="shared" si="32"/>
        <v>0</v>
      </c>
      <c r="O15" s="4">
        <v>0</v>
      </c>
      <c r="P15" s="4">
        <v>0</v>
      </c>
      <c r="Q15" s="4">
        <f t="shared" si="33"/>
        <v>0</v>
      </c>
      <c r="R15" s="4">
        <v>0</v>
      </c>
      <c r="S15" s="4">
        <v>0</v>
      </c>
      <c r="T15" s="4">
        <f t="shared" si="34"/>
        <v>0</v>
      </c>
      <c r="U15" s="4">
        <v>0</v>
      </c>
      <c r="V15" s="4">
        <v>0</v>
      </c>
      <c r="W15" s="4">
        <f t="shared" si="35"/>
        <v>0</v>
      </c>
      <c r="X15" s="4">
        <v>0</v>
      </c>
      <c r="Y15" s="4">
        <v>0</v>
      </c>
      <c r="Z15" s="4">
        <f t="shared" si="36"/>
        <v>0</v>
      </c>
      <c r="AA15" s="4">
        <v>0</v>
      </c>
      <c r="AB15" s="4">
        <v>0</v>
      </c>
      <c r="AC15" s="4">
        <f t="shared" si="37"/>
        <v>0</v>
      </c>
      <c r="AD15" s="4">
        <v>0</v>
      </c>
      <c r="AE15" s="4">
        <v>0</v>
      </c>
      <c r="AF15" s="4">
        <f t="shared" si="38"/>
        <v>0</v>
      </c>
      <c r="AG15" s="4">
        <v>0</v>
      </c>
      <c r="AH15" s="4">
        <v>0</v>
      </c>
      <c r="AI15" s="4">
        <f t="shared" si="39"/>
        <v>0</v>
      </c>
      <c r="AJ15" s="4">
        <v>0</v>
      </c>
      <c r="AK15" s="4">
        <v>0</v>
      </c>
      <c r="AL15" s="4">
        <f t="shared" si="40"/>
        <v>0</v>
      </c>
      <c r="AM15" s="4">
        <v>0</v>
      </c>
      <c r="AN15" s="4">
        <v>0</v>
      </c>
      <c r="AO15" s="4">
        <f t="shared" si="41"/>
        <v>0</v>
      </c>
      <c r="AP15" s="4">
        <v>0</v>
      </c>
      <c r="AQ15" s="4">
        <v>0</v>
      </c>
      <c r="AR15" s="4">
        <f t="shared" si="42"/>
        <v>0</v>
      </c>
      <c r="AS15" s="4">
        <v>0</v>
      </c>
      <c r="AT15" s="4">
        <v>0</v>
      </c>
      <c r="AU15" s="4">
        <f t="shared" si="43"/>
        <v>0</v>
      </c>
      <c r="AV15" s="4">
        <v>0</v>
      </c>
      <c r="AW15" s="4">
        <v>0</v>
      </c>
      <c r="AX15" s="4">
        <f t="shared" si="44"/>
        <v>0</v>
      </c>
      <c r="AY15" s="4">
        <v>0</v>
      </c>
      <c r="AZ15" s="4">
        <v>0</v>
      </c>
      <c r="BA15" s="4">
        <f t="shared" si="45"/>
        <v>0</v>
      </c>
      <c r="BB15" s="4">
        <v>0</v>
      </c>
      <c r="BC15" s="4">
        <v>0</v>
      </c>
      <c r="BD15" s="4">
        <f t="shared" si="46"/>
        <v>0</v>
      </c>
      <c r="BE15" s="4">
        <v>0</v>
      </c>
      <c r="BF15" s="4">
        <v>0</v>
      </c>
      <c r="BG15" s="4">
        <f t="shared" si="47"/>
        <v>0</v>
      </c>
      <c r="BH15" s="4">
        <v>0</v>
      </c>
      <c r="BI15" s="4">
        <v>0</v>
      </c>
      <c r="BJ15" s="4">
        <f t="shared" si="48"/>
        <v>0</v>
      </c>
      <c r="BK15" s="4">
        <v>0</v>
      </c>
      <c r="BL15" s="4">
        <v>0</v>
      </c>
      <c r="BM15" s="4">
        <f t="shared" si="49"/>
        <v>0</v>
      </c>
      <c r="BN15" s="4">
        <v>0</v>
      </c>
      <c r="BO15" s="4">
        <v>0</v>
      </c>
      <c r="BP15" s="4">
        <f t="shared" si="50"/>
        <v>0</v>
      </c>
      <c r="BQ15" s="4">
        <v>0</v>
      </c>
      <c r="BR15" s="4">
        <v>0</v>
      </c>
      <c r="BS15" s="4">
        <f t="shared" si="51"/>
        <v>0</v>
      </c>
      <c r="BT15" s="4">
        <v>0</v>
      </c>
      <c r="BU15" s="4">
        <v>0</v>
      </c>
      <c r="BV15" s="4">
        <f t="shared" si="52"/>
        <v>0</v>
      </c>
      <c r="BW15" s="4">
        <v>0</v>
      </c>
      <c r="BX15" s="4">
        <v>0</v>
      </c>
      <c r="BY15" s="4">
        <f t="shared" si="53"/>
        <v>0</v>
      </c>
      <c r="BZ15" s="4">
        <v>0</v>
      </c>
      <c r="CA15" s="4">
        <v>0</v>
      </c>
      <c r="CB15" s="4">
        <f t="shared" si="54"/>
        <v>0</v>
      </c>
      <c r="CC15" s="4">
        <v>0</v>
      </c>
      <c r="CD15" s="4">
        <v>0</v>
      </c>
      <c r="CE15" s="4">
        <f t="shared" si="55"/>
        <v>0</v>
      </c>
      <c r="CF15" s="4">
        <v>0</v>
      </c>
      <c r="CG15" s="4">
        <v>0</v>
      </c>
      <c r="CH15" s="4">
        <f t="shared" si="56"/>
        <v>0</v>
      </c>
      <c r="CI15" s="4">
        <v>0</v>
      </c>
      <c r="CJ15" s="4">
        <v>0</v>
      </c>
      <c r="CK15" s="4">
        <f t="shared" si="57"/>
        <v>0</v>
      </c>
      <c r="CL15" s="4">
        <v>0</v>
      </c>
      <c r="CM15" s="4">
        <v>0</v>
      </c>
    </row>
    <row r="16" spans="1:91" hidden="1">
      <c r="A16" s="6" t="s">
        <v>13</v>
      </c>
      <c r="B16" s="4">
        <f t="shared" si="28"/>
        <v>0</v>
      </c>
      <c r="C16" s="4">
        <v>0</v>
      </c>
      <c r="D16" s="4">
        <v>0</v>
      </c>
      <c r="E16" s="4">
        <f t="shared" si="29"/>
        <v>0</v>
      </c>
      <c r="F16" s="4">
        <v>0</v>
      </c>
      <c r="G16" s="4">
        <v>0</v>
      </c>
      <c r="H16" s="4">
        <f t="shared" si="30"/>
        <v>0</v>
      </c>
      <c r="I16" s="4">
        <v>0</v>
      </c>
      <c r="J16" s="4">
        <v>0</v>
      </c>
      <c r="K16" s="4">
        <f t="shared" si="31"/>
        <v>0</v>
      </c>
      <c r="L16" s="4">
        <v>0</v>
      </c>
      <c r="M16" s="4">
        <v>0</v>
      </c>
      <c r="N16" s="4">
        <f t="shared" si="32"/>
        <v>0</v>
      </c>
      <c r="O16" s="4">
        <v>0</v>
      </c>
      <c r="P16" s="4">
        <v>0</v>
      </c>
      <c r="Q16" s="4">
        <f t="shared" si="33"/>
        <v>0</v>
      </c>
      <c r="R16" s="4">
        <v>0</v>
      </c>
      <c r="S16" s="4">
        <v>0</v>
      </c>
      <c r="T16" s="4">
        <f t="shared" si="34"/>
        <v>0</v>
      </c>
      <c r="U16" s="4">
        <v>0</v>
      </c>
      <c r="V16" s="4">
        <v>0</v>
      </c>
      <c r="W16" s="4">
        <f t="shared" si="35"/>
        <v>0</v>
      </c>
      <c r="X16" s="4">
        <v>0</v>
      </c>
      <c r="Y16" s="4">
        <v>0</v>
      </c>
      <c r="Z16" s="4">
        <f t="shared" si="36"/>
        <v>0</v>
      </c>
      <c r="AA16" s="4">
        <v>0</v>
      </c>
      <c r="AB16" s="4">
        <v>0</v>
      </c>
      <c r="AC16" s="4">
        <f t="shared" si="37"/>
        <v>0</v>
      </c>
      <c r="AD16" s="4">
        <v>0</v>
      </c>
      <c r="AE16" s="4">
        <v>0</v>
      </c>
      <c r="AF16" s="4">
        <f t="shared" si="38"/>
        <v>0</v>
      </c>
      <c r="AG16" s="4">
        <v>0</v>
      </c>
      <c r="AH16" s="4">
        <v>0</v>
      </c>
      <c r="AI16" s="4">
        <f t="shared" si="39"/>
        <v>0</v>
      </c>
      <c r="AJ16" s="4">
        <v>0</v>
      </c>
      <c r="AK16" s="4">
        <v>0</v>
      </c>
      <c r="AL16" s="4">
        <f t="shared" si="40"/>
        <v>0</v>
      </c>
      <c r="AM16" s="4">
        <v>0</v>
      </c>
      <c r="AN16" s="4">
        <v>0</v>
      </c>
      <c r="AO16" s="4">
        <f t="shared" si="41"/>
        <v>0</v>
      </c>
      <c r="AP16" s="4">
        <v>0</v>
      </c>
      <c r="AQ16" s="4">
        <v>0</v>
      </c>
      <c r="AR16" s="4">
        <f t="shared" si="42"/>
        <v>0</v>
      </c>
      <c r="AS16" s="4">
        <v>0</v>
      </c>
      <c r="AT16" s="4">
        <v>0</v>
      </c>
      <c r="AU16" s="4">
        <f t="shared" si="43"/>
        <v>0</v>
      </c>
      <c r="AV16" s="4">
        <v>0</v>
      </c>
      <c r="AW16" s="4">
        <v>0</v>
      </c>
      <c r="AX16" s="4">
        <f t="shared" si="44"/>
        <v>0</v>
      </c>
      <c r="AY16" s="4">
        <v>0</v>
      </c>
      <c r="AZ16" s="4">
        <v>0</v>
      </c>
      <c r="BA16" s="4">
        <f t="shared" si="45"/>
        <v>0</v>
      </c>
      <c r="BB16" s="4">
        <v>0</v>
      </c>
      <c r="BC16" s="4">
        <v>0</v>
      </c>
      <c r="BD16" s="4">
        <f t="shared" si="46"/>
        <v>0</v>
      </c>
      <c r="BE16" s="4">
        <v>0</v>
      </c>
      <c r="BF16" s="4">
        <v>0</v>
      </c>
      <c r="BG16" s="4">
        <f t="shared" si="47"/>
        <v>0</v>
      </c>
      <c r="BH16" s="4">
        <v>0</v>
      </c>
      <c r="BI16" s="4">
        <v>0</v>
      </c>
      <c r="BJ16" s="4">
        <f t="shared" si="48"/>
        <v>0</v>
      </c>
      <c r="BK16" s="4">
        <v>0</v>
      </c>
      <c r="BL16" s="4">
        <v>0</v>
      </c>
      <c r="BM16" s="4">
        <f t="shared" si="49"/>
        <v>0</v>
      </c>
      <c r="BN16" s="4">
        <v>0</v>
      </c>
      <c r="BO16" s="4">
        <v>0</v>
      </c>
      <c r="BP16" s="4">
        <f t="shared" si="50"/>
        <v>0</v>
      </c>
      <c r="BQ16" s="4">
        <v>0</v>
      </c>
      <c r="BR16" s="4">
        <v>0</v>
      </c>
      <c r="BS16" s="4">
        <f t="shared" si="51"/>
        <v>0</v>
      </c>
      <c r="BT16" s="4">
        <v>0</v>
      </c>
      <c r="BU16" s="4">
        <v>0</v>
      </c>
      <c r="BV16" s="4">
        <f t="shared" si="52"/>
        <v>0</v>
      </c>
      <c r="BW16" s="4">
        <v>0</v>
      </c>
      <c r="BX16" s="4">
        <v>0</v>
      </c>
      <c r="BY16" s="4">
        <f t="shared" si="53"/>
        <v>0</v>
      </c>
      <c r="BZ16" s="4">
        <v>0</v>
      </c>
      <c r="CA16" s="4">
        <v>0</v>
      </c>
      <c r="CB16" s="4">
        <f t="shared" si="54"/>
        <v>0</v>
      </c>
      <c r="CC16" s="4">
        <v>0</v>
      </c>
      <c r="CD16" s="4">
        <v>0</v>
      </c>
      <c r="CE16" s="4">
        <f t="shared" si="55"/>
        <v>0</v>
      </c>
      <c r="CF16" s="4">
        <v>0</v>
      </c>
      <c r="CG16" s="4">
        <v>0</v>
      </c>
      <c r="CH16" s="4">
        <f t="shared" si="56"/>
        <v>0</v>
      </c>
      <c r="CI16" s="4">
        <v>0</v>
      </c>
      <c r="CJ16" s="4">
        <v>0</v>
      </c>
      <c r="CK16" s="4">
        <f t="shared" si="57"/>
        <v>0</v>
      </c>
      <c r="CL16" s="4">
        <v>0</v>
      </c>
      <c r="CM16" s="4">
        <v>0</v>
      </c>
    </row>
    <row r="17" spans="1:91" hidden="1">
      <c r="A17" s="6" t="s">
        <v>14</v>
      </c>
      <c r="B17" s="4">
        <f t="shared" si="28"/>
        <v>0</v>
      </c>
      <c r="C17" s="4">
        <v>0</v>
      </c>
      <c r="D17" s="4">
        <v>0</v>
      </c>
      <c r="E17" s="4">
        <f t="shared" si="29"/>
        <v>0</v>
      </c>
      <c r="F17" s="4">
        <v>0</v>
      </c>
      <c r="G17" s="4">
        <v>0</v>
      </c>
      <c r="H17" s="4">
        <f t="shared" si="30"/>
        <v>0</v>
      </c>
      <c r="I17" s="4">
        <v>0</v>
      </c>
      <c r="J17" s="4">
        <v>0</v>
      </c>
      <c r="K17" s="4">
        <f t="shared" si="31"/>
        <v>0</v>
      </c>
      <c r="L17" s="4">
        <v>0</v>
      </c>
      <c r="M17" s="4">
        <v>0</v>
      </c>
      <c r="N17" s="4">
        <f t="shared" si="32"/>
        <v>0</v>
      </c>
      <c r="O17" s="4">
        <v>0</v>
      </c>
      <c r="P17" s="4">
        <v>0</v>
      </c>
      <c r="Q17" s="4">
        <f t="shared" si="33"/>
        <v>0</v>
      </c>
      <c r="R17" s="4">
        <v>0</v>
      </c>
      <c r="S17" s="4">
        <v>0</v>
      </c>
      <c r="T17" s="4">
        <f t="shared" si="34"/>
        <v>0</v>
      </c>
      <c r="U17" s="4">
        <v>0</v>
      </c>
      <c r="V17" s="4">
        <v>0</v>
      </c>
      <c r="W17" s="4">
        <f t="shared" si="35"/>
        <v>0</v>
      </c>
      <c r="X17" s="4">
        <v>0</v>
      </c>
      <c r="Y17" s="4">
        <v>0</v>
      </c>
      <c r="Z17" s="4">
        <f t="shared" si="36"/>
        <v>0</v>
      </c>
      <c r="AA17" s="4">
        <v>0</v>
      </c>
      <c r="AB17" s="4">
        <v>0</v>
      </c>
      <c r="AC17" s="4">
        <f t="shared" si="37"/>
        <v>0</v>
      </c>
      <c r="AD17" s="4">
        <v>0</v>
      </c>
      <c r="AE17" s="4">
        <v>0</v>
      </c>
      <c r="AF17" s="4">
        <f t="shared" si="38"/>
        <v>0</v>
      </c>
      <c r="AG17" s="4">
        <v>0</v>
      </c>
      <c r="AH17" s="4">
        <v>0</v>
      </c>
      <c r="AI17" s="4">
        <f t="shared" si="39"/>
        <v>0</v>
      </c>
      <c r="AJ17" s="4">
        <v>0</v>
      </c>
      <c r="AK17" s="4">
        <v>0</v>
      </c>
      <c r="AL17" s="4">
        <f t="shared" si="40"/>
        <v>0</v>
      </c>
      <c r="AM17" s="4">
        <v>0</v>
      </c>
      <c r="AN17" s="4">
        <v>0</v>
      </c>
      <c r="AO17" s="4">
        <f t="shared" si="41"/>
        <v>0</v>
      </c>
      <c r="AP17" s="4">
        <v>0</v>
      </c>
      <c r="AQ17" s="4">
        <v>0</v>
      </c>
      <c r="AR17" s="4">
        <f t="shared" si="42"/>
        <v>0</v>
      </c>
      <c r="AS17" s="4">
        <v>0</v>
      </c>
      <c r="AT17" s="4">
        <v>0</v>
      </c>
      <c r="AU17" s="4">
        <f t="shared" si="43"/>
        <v>0</v>
      </c>
      <c r="AV17" s="4">
        <v>0</v>
      </c>
      <c r="AW17" s="4">
        <v>0</v>
      </c>
      <c r="AX17" s="4">
        <f t="shared" si="44"/>
        <v>0</v>
      </c>
      <c r="AY17" s="4">
        <v>0</v>
      </c>
      <c r="AZ17" s="4">
        <v>0</v>
      </c>
      <c r="BA17" s="4">
        <f t="shared" si="45"/>
        <v>0</v>
      </c>
      <c r="BB17" s="4">
        <v>0</v>
      </c>
      <c r="BC17" s="4">
        <v>0</v>
      </c>
      <c r="BD17" s="4">
        <f t="shared" si="46"/>
        <v>0</v>
      </c>
      <c r="BE17" s="4">
        <v>0</v>
      </c>
      <c r="BF17" s="4">
        <v>0</v>
      </c>
      <c r="BG17" s="4">
        <f t="shared" si="47"/>
        <v>0</v>
      </c>
      <c r="BH17" s="4">
        <v>0</v>
      </c>
      <c r="BI17" s="4">
        <v>0</v>
      </c>
      <c r="BJ17" s="4">
        <f t="shared" si="48"/>
        <v>0</v>
      </c>
      <c r="BK17" s="4">
        <v>0</v>
      </c>
      <c r="BL17" s="4">
        <v>0</v>
      </c>
      <c r="BM17" s="4">
        <f t="shared" si="49"/>
        <v>0</v>
      </c>
      <c r="BN17" s="4">
        <v>0</v>
      </c>
      <c r="BO17" s="4">
        <v>0</v>
      </c>
      <c r="BP17" s="4">
        <f t="shared" si="50"/>
        <v>0</v>
      </c>
      <c r="BQ17" s="4">
        <v>0</v>
      </c>
      <c r="BR17" s="4">
        <v>0</v>
      </c>
      <c r="BS17" s="4">
        <f t="shared" si="51"/>
        <v>0</v>
      </c>
      <c r="BT17" s="4">
        <v>0</v>
      </c>
      <c r="BU17" s="4">
        <v>0</v>
      </c>
      <c r="BV17" s="4">
        <f t="shared" si="52"/>
        <v>0</v>
      </c>
      <c r="BW17" s="4">
        <v>0</v>
      </c>
      <c r="BX17" s="4">
        <v>0</v>
      </c>
      <c r="BY17" s="4">
        <f t="shared" si="53"/>
        <v>0</v>
      </c>
      <c r="BZ17" s="4">
        <v>0</v>
      </c>
      <c r="CA17" s="4">
        <v>0</v>
      </c>
      <c r="CB17" s="4">
        <f t="shared" si="54"/>
        <v>0</v>
      </c>
      <c r="CC17" s="4">
        <v>0</v>
      </c>
      <c r="CD17" s="4">
        <v>0</v>
      </c>
      <c r="CE17" s="4">
        <f t="shared" si="55"/>
        <v>0</v>
      </c>
      <c r="CF17" s="4">
        <v>0</v>
      </c>
      <c r="CG17" s="4">
        <v>0</v>
      </c>
      <c r="CH17" s="4">
        <f t="shared" si="56"/>
        <v>0</v>
      </c>
      <c r="CI17" s="4">
        <v>0</v>
      </c>
      <c r="CJ17" s="4">
        <v>0</v>
      </c>
      <c r="CK17" s="4">
        <f t="shared" si="57"/>
        <v>0</v>
      </c>
      <c r="CL17" s="4">
        <v>0</v>
      </c>
      <c r="CM17" s="4">
        <v>0</v>
      </c>
    </row>
    <row r="18" spans="1:91" hidden="1">
      <c r="A18" s="6" t="s">
        <v>15</v>
      </c>
      <c r="B18" s="4">
        <f t="shared" si="28"/>
        <v>0</v>
      </c>
      <c r="C18" s="4">
        <v>0</v>
      </c>
      <c r="D18" s="4">
        <v>0</v>
      </c>
      <c r="E18" s="4">
        <f t="shared" si="29"/>
        <v>0</v>
      </c>
      <c r="F18" s="4">
        <v>0</v>
      </c>
      <c r="G18" s="4">
        <v>0</v>
      </c>
      <c r="H18" s="4">
        <f t="shared" si="30"/>
        <v>0</v>
      </c>
      <c r="I18" s="4">
        <v>0</v>
      </c>
      <c r="J18" s="4">
        <v>0</v>
      </c>
      <c r="K18" s="4">
        <f t="shared" si="31"/>
        <v>0</v>
      </c>
      <c r="L18" s="4">
        <v>0</v>
      </c>
      <c r="M18" s="4">
        <v>0</v>
      </c>
      <c r="N18" s="4">
        <f t="shared" si="32"/>
        <v>0</v>
      </c>
      <c r="O18" s="4">
        <v>0</v>
      </c>
      <c r="P18" s="4">
        <v>0</v>
      </c>
      <c r="Q18" s="4">
        <f t="shared" si="33"/>
        <v>0</v>
      </c>
      <c r="R18" s="4">
        <v>0</v>
      </c>
      <c r="S18" s="4">
        <v>0</v>
      </c>
      <c r="T18" s="4">
        <f t="shared" si="34"/>
        <v>0</v>
      </c>
      <c r="U18" s="4">
        <v>0</v>
      </c>
      <c r="V18" s="4">
        <v>0</v>
      </c>
      <c r="W18" s="4">
        <f t="shared" si="35"/>
        <v>0</v>
      </c>
      <c r="X18" s="4">
        <v>0</v>
      </c>
      <c r="Y18" s="4">
        <v>0</v>
      </c>
      <c r="Z18" s="4">
        <f t="shared" si="36"/>
        <v>0</v>
      </c>
      <c r="AA18" s="4">
        <v>0</v>
      </c>
      <c r="AB18" s="4">
        <v>0</v>
      </c>
      <c r="AC18" s="4">
        <f t="shared" si="37"/>
        <v>0</v>
      </c>
      <c r="AD18" s="4">
        <v>0</v>
      </c>
      <c r="AE18" s="4">
        <v>0</v>
      </c>
      <c r="AF18" s="4">
        <f t="shared" si="38"/>
        <v>0</v>
      </c>
      <c r="AG18" s="4">
        <v>0</v>
      </c>
      <c r="AH18" s="4">
        <v>0</v>
      </c>
      <c r="AI18" s="4">
        <f t="shared" si="39"/>
        <v>0</v>
      </c>
      <c r="AJ18" s="4">
        <v>0</v>
      </c>
      <c r="AK18" s="4">
        <v>0</v>
      </c>
      <c r="AL18" s="4">
        <f t="shared" si="40"/>
        <v>0</v>
      </c>
      <c r="AM18" s="4">
        <v>0</v>
      </c>
      <c r="AN18" s="4">
        <v>0</v>
      </c>
      <c r="AO18" s="4">
        <f t="shared" si="41"/>
        <v>0</v>
      </c>
      <c r="AP18" s="4">
        <v>0</v>
      </c>
      <c r="AQ18" s="4">
        <v>0</v>
      </c>
      <c r="AR18" s="4">
        <f t="shared" si="42"/>
        <v>0</v>
      </c>
      <c r="AS18" s="4">
        <v>0</v>
      </c>
      <c r="AT18" s="4">
        <v>0</v>
      </c>
      <c r="AU18" s="4">
        <f t="shared" si="43"/>
        <v>0</v>
      </c>
      <c r="AV18" s="4">
        <v>0</v>
      </c>
      <c r="AW18" s="4">
        <v>0</v>
      </c>
      <c r="AX18" s="4">
        <f t="shared" si="44"/>
        <v>0</v>
      </c>
      <c r="AY18" s="4">
        <v>0</v>
      </c>
      <c r="AZ18" s="4">
        <v>0</v>
      </c>
      <c r="BA18" s="4">
        <f t="shared" si="45"/>
        <v>0</v>
      </c>
      <c r="BB18" s="4">
        <v>0</v>
      </c>
      <c r="BC18" s="4">
        <v>0</v>
      </c>
      <c r="BD18" s="4">
        <f t="shared" si="46"/>
        <v>0</v>
      </c>
      <c r="BE18" s="4">
        <v>0</v>
      </c>
      <c r="BF18" s="4">
        <v>0</v>
      </c>
      <c r="BG18" s="4">
        <f t="shared" si="47"/>
        <v>0</v>
      </c>
      <c r="BH18" s="4">
        <v>0</v>
      </c>
      <c r="BI18" s="4">
        <v>0</v>
      </c>
      <c r="BJ18" s="4">
        <f t="shared" si="48"/>
        <v>0</v>
      </c>
      <c r="BK18" s="4">
        <v>0</v>
      </c>
      <c r="BL18" s="4">
        <v>0</v>
      </c>
      <c r="BM18" s="4">
        <f t="shared" si="49"/>
        <v>0</v>
      </c>
      <c r="BN18" s="4">
        <v>0</v>
      </c>
      <c r="BO18" s="4">
        <v>0</v>
      </c>
      <c r="BP18" s="4">
        <f t="shared" si="50"/>
        <v>0</v>
      </c>
      <c r="BQ18" s="4">
        <v>0</v>
      </c>
      <c r="BR18" s="4">
        <v>0</v>
      </c>
      <c r="BS18" s="4">
        <f t="shared" si="51"/>
        <v>0</v>
      </c>
      <c r="BT18" s="4">
        <v>0</v>
      </c>
      <c r="BU18" s="4">
        <v>0</v>
      </c>
      <c r="BV18" s="4">
        <f t="shared" si="52"/>
        <v>0</v>
      </c>
      <c r="BW18" s="4">
        <v>0</v>
      </c>
      <c r="BX18" s="4">
        <v>0</v>
      </c>
      <c r="BY18" s="4">
        <f t="shared" si="53"/>
        <v>0</v>
      </c>
      <c r="BZ18" s="4">
        <v>0</v>
      </c>
      <c r="CA18" s="4">
        <v>0</v>
      </c>
      <c r="CB18" s="4">
        <f t="shared" si="54"/>
        <v>0</v>
      </c>
      <c r="CC18" s="4">
        <v>0</v>
      </c>
      <c r="CD18" s="4">
        <v>0</v>
      </c>
      <c r="CE18" s="4">
        <f t="shared" si="55"/>
        <v>0</v>
      </c>
      <c r="CF18" s="4">
        <v>0</v>
      </c>
      <c r="CG18" s="4">
        <v>0</v>
      </c>
      <c r="CH18" s="4">
        <f t="shared" si="56"/>
        <v>0</v>
      </c>
      <c r="CI18" s="4">
        <v>0</v>
      </c>
      <c r="CJ18" s="4">
        <v>0</v>
      </c>
      <c r="CK18" s="4">
        <f t="shared" si="57"/>
        <v>0</v>
      </c>
      <c r="CL18" s="4">
        <v>0</v>
      </c>
      <c r="CM18" s="4">
        <v>0</v>
      </c>
    </row>
    <row r="19" spans="1:91" hidden="1">
      <c r="A19" s="6" t="s">
        <v>16</v>
      </c>
      <c r="B19" s="4">
        <f t="shared" si="28"/>
        <v>0</v>
      </c>
      <c r="C19" s="4">
        <v>0</v>
      </c>
      <c r="D19" s="4">
        <v>0</v>
      </c>
      <c r="E19" s="4">
        <f t="shared" si="29"/>
        <v>0</v>
      </c>
      <c r="F19" s="4">
        <v>0</v>
      </c>
      <c r="G19" s="4">
        <v>0</v>
      </c>
      <c r="H19" s="4">
        <f t="shared" si="30"/>
        <v>0</v>
      </c>
      <c r="I19" s="4">
        <v>0</v>
      </c>
      <c r="J19" s="4">
        <v>0</v>
      </c>
      <c r="K19" s="4">
        <f t="shared" si="31"/>
        <v>0</v>
      </c>
      <c r="L19" s="4">
        <v>0</v>
      </c>
      <c r="M19" s="4">
        <v>0</v>
      </c>
      <c r="N19" s="4">
        <f t="shared" si="32"/>
        <v>0</v>
      </c>
      <c r="O19" s="4">
        <v>0</v>
      </c>
      <c r="P19" s="4">
        <v>0</v>
      </c>
      <c r="Q19" s="4">
        <f t="shared" si="33"/>
        <v>0</v>
      </c>
      <c r="R19" s="4">
        <v>0</v>
      </c>
      <c r="S19" s="4">
        <v>0</v>
      </c>
      <c r="T19" s="4">
        <f t="shared" si="34"/>
        <v>0</v>
      </c>
      <c r="U19" s="4">
        <v>0</v>
      </c>
      <c r="V19" s="4">
        <v>0</v>
      </c>
      <c r="W19" s="4">
        <f t="shared" si="35"/>
        <v>0</v>
      </c>
      <c r="X19" s="4">
        <v>0</v>
      </c>
      <c r="Y19" s="4">
        <v>0</v>
      </c>
      <c r="Z19" s="4">
        <f t="shared" si="36"/>
        <v>0</v>
      </c>
      <c r="AA19" s="4">
        <v>0</v>
      </c>
      <c r="AB19" s="4">
        <v>0</v>
      </c>
      <c r="AC19" s="4">
        <f t="shared" si="37"/>
        <v>0</v>
      </c>
      <c r="AD19" s="4">
        <v>0</v>
      </c>
      <c r="AE19" s="4">
        <v>0</v>
      </c>
      <c r="AF19" s="4">
        <f t="shared" si="38"/>
        <v>0</v>
      </c>
      <c r="AG19" s="4">
        <v>0</v>
      </c>
      <c r="AH19" s="4">
        <v>0</v>
      </c>
      <c r="AI19" s="4">
        <f t="shared" si="39"/>
        <v>0</v>
      </c>
      <c r="AJ19" s="4">
        <v>0</v>
      </c>
      <c r="AK19" s="4">
        <v>0</v>
      </c>
      <c r="AL19" s="4">
        <f t="shared" si="40"/>
        <v>0</v>
      </c>
      <c r="AM19" s="4">
        <v>0</v>
      </c>
      <c r="AN19" s="4">
        <v>0</v>
      </c>
      <c r="AO19" s="4">
        <f t="shared" si="41"/>
        <v>0</v>
      </c>
      <c r="AP19" s="4">
        <v>0</v>
      </c>
      <c r="AQ19" s="4">
        <v>0</v>
      </c>
      <c r="AR19" s="4">
        <f t="shared" si="42"/>
        <v>0</v>
      </c>
      <c r="AS19" s="4">
        <v>0</v>
      </c>
      <c r="AT19" s="4">
        <v>0</v>
      </c>
      <c r="AU19" s="4">
        <f t="shared" si="43"/>
        <v>0</v>
      </c>
      <c r="AV19" s="4">
        <v>0</v>
      </c>
      <c r="AW19" s="4">
        <v>0</v>
      </c>
      <c r="AX19" s="4">
        <f t="shared" si="44"/>
        <v>0</v>
      </c>
      <c r="AY19" s="4">
        <v>0</v>
      </c>
      <c r="AZ19" s="4">
        <v>0</v>
      </c>
      <c r="BA19" s="4">
        <f t="shared" si="45"/>
        <v>0</v>
      </c>
      <c r="BB19" s="4">
        <v>0</v>
      </c>
      <c r="BC19" s="4">
        <v>0</v>
      </c>
      <c r="BD19" s="4">
        <f t="shared" si="46"/>
        <v>0</v>
      </c>
      <c r="BE19" s="4">
        <v>0</v>
      </c>
      <c r="BF19" s="4">
        <v>0</v>
      </c>
      <c r="BG19" s="4">
        <f t="shared" si="47"/>
        <v>0</v>
      </c>
      <c r="BH19" s="4">
        <v>0</v>
      </c>
      <c r="BI19" s="4">
        <v>0</v>
      </c>
      <c r="BJ19" s="4">
        <f t="shared" si="48"/>
        <v>0</v>
      </c>
      <c r="BK19" s="4">
        <v>0</v>
      </c>
      <c r="BL19" s="4">
        <v>0</v>
      </c>
      <c r="BM19" s="4">
        <f t="shared" si="49"/>
        <v>0</v>
      </c>
      <c r="BN19" s="4">
        <v>0</v>
      </c>
      <c r="BO19" s="4">
        <v>0</v>
      </c>
      <c r="BP19" s="4">
        <f t="shared" si="50"/>
        <v>0</v>
      </c>
      <c r="BQ19" s="4">
        <v>0</v>
      </c>
      <c r="BR19" s="4">
        <v>0</v>
      </c>
      <c r="BS19" s="4">
        <f t="shared" si="51"/>
        <v>0</v>
      </c>
      <c r="BT19" s="4">
        <v>0</v>
      </c>
      <c r="BU19" s="4">
        <v>0</v>
      </c>
      <c r="BV19" s="4">
        <f t="shared" si="52"/>
        <v>0</v>
      </c>
      <c r="BW19" s="4">
        <v>0</v>
      </c>
      <c r="BX19" s="4">
        <v>0</v>
      </c>
      <c r="BY19" s="4">
        <f t="shared" si="53"/>
        <v>0</v>
      </c>
      <c r="BZ19" s="4">
        <v>0</v>
      </c>
      <c r="CA19" s="4">
        <v>0</v>
      </c>
      <c r="CB19" s="4">
        <f t="shared" si="54"/>
        <v>0</v>
      </c>
      <c r="CC19" s="4">
        <v>0</v>
      </c>
      <c r="CD19" s="4">
        <v>0</v>
      </c>
      <c r="CE19" s="4">
        <f t="shared" si="55"/>
        <v>0</v>
      </c>
      <c r="CF19" s="4">
        <v>0</v>
      </c>
      <c r="CG19" s="4">
        <v>0</v>
      </c>
      <c r="CH19" s="4">
        <f t="shared" si="56"/>
        <v>0</v>
      </c>
      <c r="CI19" s="4">
        <v>0</v>
      </c>
      <c r="CJ19" s="4">
        <v>0</v>
      </c>
      <c r="CK19" s="4">
        <f t="shared" si="57"/>
        <v>0</v>
      </c>
      <c r="CL19" s="4">
        <v>0</v>
      </c>
      <c r="CM19" s="4">
        <v>0</v>
      </c>
    </row>
    <row r="20" spans="1:91" hidden="1">
      <c r="A20" s="6" t="s">
        <v>17</v>
      </c>
      <c r="B20" s="4">
        <f t="shared" si="28"/>
        <v>0</v>
      </c>
      <c r="C20" s="4">
        <v>0</v>
      </c>
      <c r="D20" s="4">
        <v>0</v>
      </c>
      <c r="E20" s="4">
        <f t="shared" si="29"/>
        <v>0</v>
      </c>
      <c r="F20" s="4">
        <v>0</v>
      </c>
      <c r="G20" s="4">
        <v>0</v>
      </c>
      <c r="H20" s="4">
        <f t="shared" si="30"/>
        <v>0</v>
      </c>
      <c r="I20" s="4">
        <v>0</v>
      </c>
      <c r="J20" s="4">
        <v>0</v>
      </c>
      <c r="K20" s="4">
        <f t="shared" si="31"/>
        <v>0</v>
      </c>
      <c r="L20" s="4">
        <v>0</v>
      </c>
      <c r="M20" s="4">
        <v>0</v>
      </c>
      <c r="N20" s="4">
        <f t="shared" si="32"/>
        <v>0</v>
      </c>
      <c r="O20" s="4">
        <v>0</v>
      </c>
      <c r="P20" s="4">
        <v>0</v>
      </c>
      <c r="Q20" s="4">
        <f t="shared" si="33"/>
        <v>0</v>
      </c>
      <c r="R20" s="4">
        <v>0</v>
      </c>
      <c r="S20" s="4">
        <v>0</v>
      </c>
      <c r="T20" s="4">
        <f t="shared" si="34"/>
        <v>0</v>
      </c>
      <c r="U20" s="4">
        <v>0</v>
      </c>
      <c r="V20" s="4">
        <v>0</v>
      </c>
      <c r="W20" s="4">
        <f t="shared" si="35"/>
        <v>0</v>
      </c>
      <c r="X20" s="4">
        <v>0</v>
      </c>
      <c r="Y20" s="4">
        <v>0</v>
      </c>
      <c r="Z20" s="4">
        <f t="shared" si="36"/>
        <v>0</v>
      </c>
      <c r="AA20" s="4">
        <v>0</v>
      </c>
      <c r="AB20" s="4">
        <v>0</v>
      </c>
      <c r="AC20" s="4">
        <f t="shared" si="37"/>
        <v>0</v>
      </c>
      <c r="AD20" s="4">
        <v>0</v>
      </c>
      <c r="AE20" s="4">
        <v>0</v>
      </c>
      <c r="AF20" s="4">
        <f t="shared" si="38"/>
        <v>0</v>
      </c>
      <c r="AG20" s="4">
        <v>0</v>
      </c>
      <c r="AH20" s="4">
        <v>0</v>
      </c>
      <c r="AI20" s="4">
        <f t="shared" si="39"/>
        <v>0</v>
      </c>
      <c r="AJ20" s="4">
        <v>0</v>
      </c>
      <c r="AK20" s="4">
        <v>0</v>
      </c>
      <c r="AL20" s="4">
        <f t="shared" si="40"/>
        <v>0</v>
      </c>
      <c r="AM20" s="4">
        <v>0</v>
      </c>
      <c r="AN20" s="4">
        <v>0</v>
      </c>
      <c r="AO20" s="4">
        <f t="shared" si="41"/>
        <v>0</v>
      </c>
      <c r="AP20" s="4">
        <v>0</v>
      </c>
      <c r="AQ20" s="4">
        <v>0</v>
      </c>
      <c r="AR20" s="4">
        <f t="shared" si="42"/>
        <v>0</v>
      </c>
      <c r="AS20" s="4">
        <v>0</v>
      </c>
      <c r="AT20" s="4">
        <v>0</v>
      </c>
      <c r="AU20" s="4">
        <f t="shared" si="43"/>
        <v>0</v>
      </c>
      <c r="AV20" s="4">
        <v>0</v>
      </c>
      <c r="AW20" s="4">
        <v>0</v>
      </c>
      <c r="AX20" s="4">
        <f t="shared" si="44"/>
        <v>0</v>
      </c>
      <c r="AY20" s="4">
        <v>0</v>
      </c>
      <c r="AZ20" s="4">
        <v>0</v>
      </c>
      <c r="BA20" s="4">
        <f t="shared" si="45"/>
        <v>0</v>
      </c>
      <c r="BB20" s="4">
        <v>0</v>
      </c>
      <c r="BC20" s="4">
        <v>0</v>
      </c>
      <c r="BD20" s="4">
        <f t="shared" si="46"/>
        <v>0</v>
      </c>
      <c r="BE20" s="4">
        <v>0</v>
      </c>
      <c r="BF20" s="4">
        <v>0</v>
      </c>
      <c r="BG20" s="4">
        <f t="shared" si="47"/>
        <v>0</v>
      </c>
      <c r="BH20" s="4">
        <v>0</v>
      </c>
      <c r="BI20" s="4">
        <v>0</v>
      </c>
      <c r="BJ20" s="4">
        <f t="shared" si="48"/>
        <v>0</v>
      </c>
      <c r="BK20" s="4">
        <v>0</v>
      </c>
      <c r="BL20" s="4">
        <v>0</v>
      </c>
      <c r="BM20" s="4">
        <f t="shared" si="49"/>
        <v>0</v>
      </c>
      <c r="BN20" s="4">
        <v>0</v>
      </c>
      <c r="BO20" s="4">
        <v>0</v>
      </c>
      <c r="BP20" s="4">
        <f t="shared" si="50"/>
        <v>0</v>
      </c>
      <c r="BQ20" s="4">
        <v>0</v>
      </c>
      <c r="BR20" s="4">
        <v>0</v>
      </c>
      <c r="BS20" s="4">
        <f t="shared" si="51"/>
        <v>0</v>
      </c>
      <c r="BT20" s="4">
        <v>0</v>
      </c>
      <c r="BU20" s="4">
        <v>0</v>
      </c>
      <c r="BV20" s="4">
        <f t="shared" si="52"/>
        <v>0</v>
      </c>
      <c r="BW20" s="4">
        <v>0</v>
      </c>
      <c r="BX20" s="4">
        <v>0</v>
      </c>
      <c r="BY20" s="4">
        <f t="shared" si="53"/>
        <v>0</v>
      </c>
      <c r="BZ20" s="4">
        <v>0</v>
      </c>
      <c r="CA20" s="4">
        <v>0</v>
      </c>
      <c r="CB20" s="4">
        <f t="shared" si="54"/>
        <v>0</v>
      </c>
      <c r="CC20" s="4">
        <v>0</v>
      </c>
      <c r="CD20" s="4">
        <v>0</v>
      </c>
      <c r="CE20" s="4">
        <f t="shared" si="55"/>
        <v>0</v>
      </c>
      <c r="CF20" s="4">
        <v>0</v>
      </c>
      <c r="CG20" s="4">
        <v>0</v>
      </c>
      <c r="CH20" s="4">
        <f t="shared" si="56"/>
        <v>0</v>
      </c>
      <c r="CI20" s="4">
        <v>0</v>
      </c>
      <c r="CJ20" s="4">
        <v>0</v>
      </c>
      <c r="CK20" s="4">
        <f t="shared" si="57"/>
        <v>0</v>
      </c>
      <c r="CL20" s="4">
        <v>0</v>
      </c>
      <c r="CM20" s="4">
        <v>0</v>
      </c>
    </row>
    <row r="21" spans="1:91" hidden="1">
      <c r="A21" s="6" t="s">
        <v>18</v>
      </c>
      <c r="B21" s="4">
        <f t="shared" si="28"/>
        <v>0</v>
      </c>
      <c r="C21" s="4">
        <v>0</v>
      </c>
      <c r="D21" s="4">
        <v>0</v>
      </c>
      <c r="E21" s="4">
        <f t="shared" si="29"/>
        <v>0</v>
      </c>
      <c r="F21" s="4">
        <v>0</v>
      </c>
      <c r="G21" s="4">
        <v>0</v>
      </c>
      <c r="H21" s="4">
        <f t="shared" si="30"/>
        <v>0</v>
      </c>
      <c r="I21" s="4">
        <v>0</v>
      </c>
      <c r="J21" s="4">
        <v>0</v>
      </c>
      <c r="K21" s="4">
        <f t="shared" si="31"/>
        <v>0</v>
      </c>
      <c r="L21" s="4">
        <v>0</v>
      </c>
      <c r="M21" s="4">
        <v>0</v>
      </c>
      <c r="N21" s="4">
        <f t="shared" si="32"/>
        <v>0</v>
      </c>
      <c r="O21" s="4">
        <v>0</v>
      </c>
      <c r="P21" s="4">
        <v>0</v>
      </c>
      <c r="Q21" s="4">
        <f t="shared" si="33"/>
        <v>0</v>
      </c>
      <c r="R21" s="4">
        <v>0</v>
      </c>
      <c r="S21" s="4">
        <v>0</v>
      </c>
      <c r="T21" s="4">
        <f t="shared" si="34"/>
        <v>0</v>
      </c>
      <c r="U21" s="4">
        <v>0</v>
      </c>
      <c r="V21" s="4">
        <v>0</v>
      </c>
      <c r="W21" s="4">
        <f t="shared" si="35"/>
        <v>0</v>
      </c>
      <c r="X21" s="4">
        <v>0</v>
      </c>
      <c r="Y21" s="4">
        <v>0</v>
      </c>
      <c r="Z21" s="4">
        <f t="shared" si="36"/>
        <v>0</v>
      </c>
      <c r="AA21" s="4">
        <v>0</v>
      </c>
      <c r="AB21" s="4">
        <v>0</v>
      </c>
      <c r="AC21" s="4">
        <f t="shared" si="37"/>
        <v>0</v>
      </c>
      <c r="AD21" s="4">
        <v>0</v>
      </c>
      <c r="AE21" s="4">
        <v>0</v>
      </c>
      <c r="AF21" s="4">
        <f t="shared" si="38"/>
        <v>0</v>
      </c>
      <c r="AG21" s="4">
        <v>0</v>
      </c>
      <c r="AH21" s="4">
        <v>0</v>
      </c>
      <c r="AI21" s="4">
        <f t="shared" si="39"/>
        <v>0</v>
      </c>
      <c r="AJ21" s="4">
        <v>0</v>
      </c>
      <c r="AK21" s="4">
        <v>0</v>
      </c>
      <c r="AL21" s="4">
        <f t="shared" si="40"/>
        <v>0</v>
      </c>
      <c r="AM21" s="4">
        <v>0</v>
      </c>
      <c r="AN21" s="4">
        <v>0</v>
      </c>
      <c r="AO21" s="4">
        <f t="shared" si="41"/>
        <v>0</v>
      </c>
      <c r="AP21" s="4">
        <v>0</v>
      </c>
      <c r="AQ21" s="4">
        <v>0</v>
      </c>
      <c r="AR21" s="4">
        <f t="shared" si="42"/>
        <v>0</v>
      </c>
      <c r="AS21" s="4">
        <v>0</v>
      </c>
      <c r="AT21" s="4">
        <v>0</v>
      </c>
      <c r="AU21" s="4">
        <f t="shared" si="43"/>
        <v>0</v>
      </c>
      <c r="AV21" s="4">
        <v>0</v>
      </c>
      <c r="AW21" s="4">
        <v>0</v>
      </c>
      <c r="AX21" s="4">
        <f t="shared" si="44"/>
        <v>0</v>
      </c>
      <c r="AY21" s="4">
        <v>0</v>
      </c>
      <c r="AZ21" s="4">
        <v>0</v>
      </c>
      <c r="BA21" s="4">
        <f t="shared" si="45"/>
        <v>0</v>
      </c>
      <c r="BB21" s="4">
        <v>0</v>
      </c>
      <c r="BC21" s="4">
        <v>0</v>
      </c>
      <c r="BD21" s="4">
        <f t="shared" si="46"/>
        <v>0</v>
      </c>
      <c r="BE21" s="4">
        <v>0</v>
      </c>
      <c r="BF21" s="4">
        <v>0</v>
      </c>
      <c r="BG21" s="4">
        <f t="shared" si="47"/>
        <v>0</v>
      </c>
      <c r="BH21" s="4">
        <v>0</v>
      </c>
      <c r="BI21" s="4">
        <v>0</v>
      </c>
      <c r="BJ21" s="4">
        <f t="shared" si="48"/>
        <v>0</v>
      </c>
      <c r="BK21" s="4">
        <v>0</v>
      </c>
      <c r="BL21" s="4">
        <v>0</v>
      </c>
      <c r="BM21" s="4">
        <f t="shared" si="49"/>
        <v>0</v>
      </c>
      <c r="BN21" s="4">
        <v>0</v>
      </c>
      <c r="BO21" s="4">
        <v>0</v>
      </c>
      <c r="BP21" s="4">
        <f t="shared" si="50"/>
        <v>0</v>
      </c>
      <c r="BQ21" s="4">
        <v>0</v>
      </c>
      <c r="BR21" s="4">
        <v>0</v>
      </c>
      <c r="BS21" s="4">
        <f t="shared" si="51"/>
        <v>0</v>
      </c>
      <c r="BT21" s="4">
        <v>0</v>
      </c>
      <c r="BU21" s="4">
        <v>0</v>
      </c>
      <c r="BV21" s="4">
        <f t="shared" si="52"/>
        <v>0</v>
      </c>
      <c r="BW21" s="4">
        <v>0</v>
      </c>
      <c r="BX21" s="4">
        <v>0</v>
      </c>
      <c r="BY21" s="4">
        <f t="shared" si="53"/>
        <v>0</v>
      </c>
      <c r="BZ21" s="4">
        <v>0</v>
      </c>
      <c r="CA21" s="4">
        <v>0</v>
      </c>
      <c r="CB21" s="4">
        <f t="shared" si="54"/>
        <v>0</v>
      </c>
      <c r="CC21" s="4">
        <v>0</v>
      </c>
      <c r="CD21" s="4">
        <v>0</v>
      </c>
      <c r="CE21" s="4">
        <f t="shared" si="55"/>
        <v>0</v>
      </c>
      <c r="CF21" s="4">
        <v>0</v>
      </c>
      <c r="CG21" s="4">
        <v>0</v>
      </c>
      <c r="CH21" s="4">
        <f t="shared" si="56"/>
        <v>0</v>
      </c>
      <c r="CI21" s="4">
        <v>0</v>
      </c>
      <c r="CJ21" s="4">
        <v>0</v>
      </c>
      <c r="CK21" s="4">
        <f t="shared" si="57"/>
        <v>0</v>
      </c>
      <c r="CL21" s="4">
        <v>0</v>
      </c>
      <c r="CM21" s="4">
        <v>0</v>
      </c>
    </row>
    <row r="22" spans="1:91" hidden="1">
      <c r="A22" s="6" t="s">
        <v>19</v>
      </c>
      <c r="B22" s="4">
        <f t="shared" si="28"/>
        <v>0</v>
      </c>
      <c r="C22" s="4">
        <v>0</v>
      </c>
      <c r="D22" s="4">
        <v>0</v>
      </c>
      <c r="E22" s="4">
        <f t="shared" si="29"/>
        <v>0</v>
      </c>
      <c r="F22" s="4">
        <v>0</v>
      </c>
      <c r="G22" s="4">
        <v>0</v>
      </c>
      <c r="H22" s="4">
        <f t="shared" si="30"/>
        <v>0</v>
      </c>
      <c r="I22" s="4">
        <v>0</v>
      </c>
      <c r="J22" s="4">
        <v>0</v>
      </c>
      <c r="K22" s="4">
        <f t="shared" si="31"/>
        <v>0</v>
      </c>
      <c r="L22" s="4">
        <v>0</v>
      </c>
      <c r="M22" s="4">
        <v>0</v>
      </c>
      <c r="N22" s="4">
        <f t="shared" si="32"/>
        <v>0</v>
      </c>
      <c r="O22" s="4">
        <v>0</v>
      </c>
      <c r="P22" s="4">
        <v>0</v>
      </c>
      <c r="Q22" s="4">
        <f t="shared" si="33"/>
        <v>0</v>
      </c>
      <c r="R22" s="4">
        <v>0</v>
      </c>
      <c r="S22" s="4">
        <v>0</v>
      </c>
      <c r="T22" s="4">
        <f t="shared" si="34"/>
        <v>0</v>
      </c>
      <c r="U22" s="4">
        <v>0</v>
      </c>
      <c r="V22" s="4">
        <v>0</v>
      </c>
      <c r="W22" s="4">
        <f t="shared" si="35"/>
        <v>0</v>
      </c>
      <c r="X22" s="4">
        <v>0</v>
      </c>
      <c r="Y22" s="4">
        <v>0</v>
      </c>
      <c r="Z22" s="4">
        <f t="shared" si="36"/>
        <v>0</v>
      </c>
      <c r="AA22" s="4">
        <v>0</v>
      </c>
      <c r="AB22" s="4">
        <v>0</v>
      </c>
      <c r="AC22" s="4">
        <f t="shared" si="37"/>
        <v>0</v>
      </c>
      <c r="AD22" s="4">
        <v>0</v>
      </c>
      <c r="AE22" s="4">
        <v>0</v>
      </c>
      <c r="AF22" s="4">
        <f t="shared" si="38"/>
        <v>0</v>
      </c>
      <c r="AG22" s="4">
        <v>0</v>
      </c>
      <c r="AH22" s="4">
        <v>0</v>
      </c>
      <c r="AI22" s="4">
        <f t="shared" si="39"/>
        <v>0</v>
      </c>
      <c r="AJ22" s="4">
        <v>0</v>
      </c>
      <c r="AK22" s="4">
        <v>0</v>
      </c>
      <c r="AL22" s="4">
        <f t="shared" si="40"/>
        <v>0</v>
      </c>
      <c r="AM22" s="4">
        <v>0</v>
      </c>
      <c r="AN22" s="4">
        <v>0</v>
      </c>
      <c r="AO22" s="4">
        <f t="shared" si="41"/>
        <v>0</v>
      </c>
      <c r="AP22" s="4">
        <v>0</v>
      </c>
      <c r="AQ22" s="4">
        <v>0</v>
      </c>
      <c r="AR22" s="4">
        <f t="shared" si="42"/>
        <v>0</v>
      </c>
      <c r="AS22" s="4">
        <v>0</v>
      </c>
      <c r="AT22" s="4">
        <v>0</v>
      </c>
      <c r="AU22" s="4">
        <f t="shared" si="43"/>
        <v>0</v>
      </c>
      <c r="AV22" s="4">
        <v>0</v>
      </c>
      <c r="AW22" s="4">
        <v>0</v>
      </c>
      <c r="AX22" s="4">
        <f t="shared" si="44"/>
        <v>0</v>
      </c>
      <c r="AY22" s="4">
        <v>0</v>
      </c>
      <c r="AZ22" s="4">
        <v>0</v>
      </c>
      <c r="BA22" s="4">
        <f t="shared" si="45"/>
        <v>0</v>
      </c>
      <c r="BB22" s="4">
        <v>0</v>
      </c>
      <c r="BC22" s="4">
        <v>0</v>
      </c>
      <c r="BD22" s="4">
        <f t="shared" si="46"/>
        <v>0</v>
      </c>
      <c r="BE22" s="4">
        <v>0</v>
      </c>
      <c r="BF22" s="4">
        <v>0</v>
      </c>
      <c r="BG22" s="4">
        <f t="shared" si="47"/>
        <v>0</v>
      </c>
      <c r="BH22" s="4">
        <v>0</v>
      </c>
      <c r="BI22" s="4">
        <v>0</v>
      </c>
      <c r="BJ22" s="4">
        <f t="shared" si="48"/>
        <v>0</v>
      </c>
      <c r="BK22" s="4">
        <v>0</v>
      </c>
      <c r="BL22" s="4">
        <v>0</v>
      </c>
      <c r="BM22" s="4">
        <f t="shared" si="49"/>
        <v>0</v>
      </c>
      <c r="BN22" s="4">
        <v>0</v>
      </c>
      <c r="BO22" s="4">
        <v>0</v>
      </c>
      <c r="BP22" s="4">
        <f t="shared" si="50"/>
        <v>0</v>
      </c>
      <c r="BQ22" s="4">
        <v>0</v>
      </c>
      <c r="BR22" s="4">
        <v>0</v>
      </c>
      <c r="BS22" s="4">
        <f t="shared" si="51"/>
        <v>0</v>
      </c>
      <c r="BT22" s="4">
        <v>0</v>
      </c>
      <c r="BU22" s="4">
        <v>0</v>
      </c>
      <c r="BV22" s="4">
        <f t="shared" si="52"/>
        <v>0</v>
      </c>
      <c r="BW22" s="4">
        <v>0</v>
      </c>
      <c r="BX22" s="4">
        <v>0</v>
      </c>
      <c r="BY22" s="4">
        <f t="shared" si="53"/>
        <v>0</v>
      </c>
      <c r="BZ22" s="4">
        <v>0</v>
      </c>
      <c r="CA22" s="4">
        <v>0</v>
      </c>
      <c r="CB22" s="4">
        <f t="shared" si="54"/>
        <v>0</v>
      </c>
      <c r="CC22" s="4">
        <v>0</v>
      </c>
      <c r="CD22" s="4">
        <v>0</v>
      </c>
      <c r="CE22" s="4">
        <f t="shared" si="55"/>
        <v>0</v>
      </c>
      <c r="CF22" s="4">
        <v>0</v>
      </c>
      <c r="CG22" s="4">
        <v>0</v>
      </c>
      <c r="CH22" s="4">
        <f t="shared" si="56"/>
        <v>0</v>
      </c>
      <c r="CI22" s="4">
        <v>0</v>
      </c>
      <c r="CJ22" s="4">
        <v>0</v>
      </c>
      <c r="CK22" s="4">
        <f t="shared" si="57"/>
        <v>0</v>
      </c>
      <c r="CL22" s="4">
        <v>0</v>
      </c>
      <c r="CM22" s="4">
        <v>0</v>
      </c>
    </row>
    <row r="23" spans="1:91" hidden="1">
      <c r="A23" s="6" t="s">
        <v>20</v>
      </c>
      <c r="B23" s="4">
        <f t="shared" si="28"/>
        <v>0</v>
      </c>
      <c r="C23" s="4">
        <v>0</v>
      </c>
      <c r="D23" s="4">
        <v>0</v>
      </c>
      <c r="E23" s="4">
        <f t="shared" si="29"/>
        <v>0</v>
      </c>
      <c r="F23" s="4">
        <v>0</v>
      </c>
      <c r="G23" s="4">
        <v>0</v>
      </c>
      <c r="H23" s="4">
        <f t="shared" si="30"/>
        <v>0</v>
      </c>
      <c r="I23" s="4">
        <v>0</v>
      </c>
      <c r="J23" s="4">
        <v>0</v>
      </c>
      <c r="K23" s="4">
        <f t="shared" si="31"/>
        <v>0</v>
      </c>
      <c r="L23" s="4">
        <v>0</v>
      </c>
      <c r="M23" s="4">
        <v>0</v>
      </c>
      <c r="N23" s="4">
        <f t="shared" si="32"/>
        <v>0</v>
      </c>
      <c r="O23" s="4">
        <v>0</v>
      </c>
      <c r="P23" s="4">
        <v>0</v>
      </c>
      <c r="Q23" s="4">
        <f t="shared" si="33"/>
        <v>0</v>
      </c>
      <c r="R23" s="4">
        <v>0</v>
      </c>
      <c r="S23" s="4">
        <v>0</v>
      </c>
      <c r="T23" s="4">
        <f t="shared" si="34"/>
        <v>0</v>
      </c>
      <c r="U23" s="4">
        <v>0</v>
      </c>
      <c r="V23" s="4">
        <v>0</v>
      </c>
      <c r="W23" s="4">
        <f t="shared" si="35"/>
        <v>0</v>
      </c>
      <c r="X23" s="4">
        <v>0</v>
      </c>
      <c r="Y23" s="4">
        <v>0</v>
      </c>
      <c r="Z23" s="4">
        <f t="shared" si="36"/>
        <v>0</v>
      </c>
      <c r="AA23" s="4">
        <v>0</v>
      </c>
      <c r="AB23" s="4">
        <v>0</v>
      </c>
      <c r="AC23" s="4">
        <f t="shared" si="37"/>
        <v>0</v>
      </c>
      <c r="AD23" s="4">
        <v>0</v>
      </c>
      <c r="AE23" s="4">
        <v>0</v>
      </c>
      <c r="AF23" s="4">
        <f t="shared" si="38"/>
        <v>0</v>
      </c>
      <c r="AG23" s="4">
        <v>0</v>
      </c>
      <c r="AH23" s="4">
        <v>0</v>
      </c>
      <c r="AI23" s="4">
        <f t="shared" si="39"/>
        <v>0</v>
      </c>
      <c r="AJ23" s="4">
        <v>0</v>
      </c>
      <c r="AK23" s="4">
        <v>0</v>
      </c>
      <c r="AL23" s="4">
        <f t="shared" si="40"/>
        <v>0</v>
      </c>
      <c r="AM23" s="4">
        <v>0</v>
      </c>
      <c r="AN23" s="4">
        <v>0</v>
      </c>
      <c r="AO23" s="4">
        <f t="shared" si="41"/>
        <v>0</v>
      </c>
      <c r="AP23" s="4">
        <v>0</v>
      </c>
      <c r="AQ23" s="4">
        <v>0</v>
      </c>
      <c r="AR23" s="4">
        <f t="shared" si="42"/>
        <v>0</v>
      </c>
      <c r="AS23" s="4">
        <v>0</v>
      </c>
      <c r="AT23" s="4">
        <v>0</v>
      </c>
      <c r="AU23" s="4">
        <f t="shared" si="43"/>
        <v>0</v>
      </c>
      <c r="AV23" s="4">
        <v>0</v>
      </c>
      <c r="AW23" s="4">
        <v>0</v>
      </c>
      <c r="AX23" s="4">
        <f t="shared" si="44"/>
        <v>0</v>
      </c>
      <c r="AY23" s="4">
        <v>0</v>
      </c>
      <c r="AZ23" s="4">
        <v>0</v>
      </c>
      <c r="BA23" s="4">
        <f t="shared" si="45"/>
        <v>0</v>
      </c>
      <c r="BB23" s="4">
        <v>0</v>
      </c>
      <c r="BC23" s="4">
        <v>0</v>
      </c>
      <c r="BD23" s="4">
        <f t="shared" si="46"/>
        <v>0</v>
      </c>
      <c r="BE23" s="4">
        <v>0</v>
      </c>
      <c r="BF23" s="4">
        <v>0</v>
      </c>
      <c r="BG23" s="4">
        <f t="shared" si="47"/>
        <v>0</v>
      </c>
      <c r="BH23" s="4">
        <v>0</v>
      </c>
      <c r="BI23" s="4">
        <v>0</v>
      </c>
      <c r="BJ23" s="4">
        <f t="shared" si="48"/>
        <v>0</v>
      </c>
      <c r="BK23" s="4">
        <v>0</v>
      </c>
      <c r="BL23" s="4">
        <v>0</v>
      </c>
      <c r="BM23" s="4">
        <f t="shared" si="49"/>
        <v>0</v>
      </c>
      <c r="BN23" s="4">
        <v>0</v>
      </c>
      <c r="BO23" s="4">
        <v>0</v>
      </c>
      <c r="BP23" s="4">
        <f t="shared" si="50"/>
        <v>0</v>
      </c>
      <c r="BQ23" s="4">
        <v>0</v>
      </c>
      <c r="BR23" s="4">
        <v>0</v>
      </c>
      <c r="BS23" s="4">
        <f t="shared" si="51"/>
        <v>0</v>
      </c>
      <c r="BT23" s="4">
        <v>0</v>
      </c>
      <c r="BU23" s="4">
        <v>0</v>
      </c>
      <c r="BV23" s="4">
        <f t="shared" si="52"/>
        <v>0</v>
      </c>
      <c r="BW23" s="4">
        <v>0</v>
      </c>
      <c r="BX23" s="4">
        <v>0</v>
      </c>
      <c r="BY23" s="4">
        <f t="shared" si="53"/>
        <v>0</v>
      </c>
      <c r="BZ23" s="4">
        <v>0</v>
      </c>
      <c r="CA23" s="4">
        <v>0</v>
      </c>
      <c r="CB23" s="4">
        <f t="shared" si="54"/>
        <v>0</v>
      </c>
      <c r="CC23" s="4">
        <v>0</v>
      </c>
      <c r="CD23" s="4">
        <v>0</v>
      </c>
      <c r="CE23" s="4">
        <f t="shared" si="55"/>
        <v>0</v>
      </c>
      <c r="CF23" s="4">
        <v>0</v>
      </c>
      <c r="CG23" s="4">
        <v>0</v>
      </c>
      <c r="CH23" s="4">
        <f t="shared" si="56"/>
        <v>0</v>
      </c>
      <c r="CI23" s="4">
        <v>0</v>
      </c>
      <c r="CJ23" s="4">
        <v>0</v>
      </c>
      <c r="CK23" s="4">
        <f t="shared" si="57"/>
        <v>0</v>
      </c>
      <c r="CL23" s="4">
        <v>0</v>
      </c>
      <c r="CM23" s="4">
        <v>0</v>
      </c>
    </row>
    <row r="24" spans="1:91" hidden="1">
      <c r="A24" s="6" t="s">
        <v>21</v>
      </c>
      <c r="B24" s="4">
        <f t="shared" si="28"/>
        <v>0</v>
      </c>
      <c r="C24" s="4">
        <v>0</v>
      </c>
      <c r="D24" s="4">
        <v>0</v>
      </c>
      <c r="E24" s="4">
        <f t="shared" si="29"/>
        <v>0</v>
      </c>
      <c r="F24" s="4">
        <v>0</v>
      </c>
      <c r="G24" s="4">
        <v>0</v>
      </c>
      <c r="H24" s="4">
        <f t="shared" si="30"/>
        <v>0</v>
      </c>
      <c r="I24" s="4">
        <v>0</v>
      </c>
      <c r="J24" s="4">
        <v>0</v>
      </c>
      <c r="K24" s="4">
        <f t="shared" si="31"/>
        <v>0</v>
      </c>
      <c r="L24" s="4">
        <v>0</v>
      </c>
      <c r="M24" s="4">
        <v>0</v>
      </c>
      <c r="N24" s="4">
        <f t="shared" si="32"/>
        <v>0</v>
      </c>
      <c r="O24" s="4">
        <v>0</v>
      </c>
      <c r="P24" s="4">
        <v>0</v>
      </c>
      <c r="Q24" s="4">
        <f t="shared" si="33"/>
        <v>0</v>
      </c>
      <c r="R24" s="4">
        <v>0</v>
      </c>
      <c r="S24" s="4">
        <v>0</v>
      </c>
      <c r="T24" s="4">
        <f t="shared" si="34"/>
        <v>0</v>
      </c>
      <c r="U24" s="4">
        <v>0</v>
      </c>
      <c r="V24" s="4">
        <v>0</v>
      </c>
      <c r="W24" s="4">
        <f t="shared" si="35"/>
        <v>0</v>
      </c>
      <c r="X24" s="4">
        <v>0</v>
      </c>
      <c r="Y24" s="4">
        <v>0</v>
      </c>
      <c r="Z24" s="4">
        <f t="shared" si="36"/>
        <v>0</v>
      </c>
      <c r="AA24" s="4">
        <v>0</v>
      </c>
      <c r="AB24" s="4">
        <v>0</v>
      </c>
      <c r="AC24" s="4">
        <f t="shared" si="37"/>
        <v>0</v>
      </c>
      <c r="AD24" s="4">
        <v>0</v>
      </c>
      <c r="AE24" s="4">
        <v>0</v>
      </c>
      <c r="AF24" s="4">
        <f t="shared" si="38"/>
        <v>0</v>
      </c>
      <c r="AG24" s="4">
        <v>0</v>
      </c>
      <c r="AH24" s="4">
        <v>0</v>
      </c>
      <c r="AI24" s="4">
        <f t="shared" si="39"/>
        <v>0</v>
      </c>
      <c r="AJ24" s="4">
        <v>0</v>
      </c>
      <c r="AK24" s="4">
        <v>0</v>
      </c>
      <c r="AL24" s="4">
        <f t="shared" si="40"/>
        <v>0</v>
      </c>
      <c r="AM24" s="4">
        <v>0</v>
      </c>
      <c r="AN24" s="4">
        <v>0</v>
      </c>
      <c r="AO24" s="4">
        <f t="shared" si="41"/>
        <v>0</v>
      </c>
      <c r="AP24" s="4">
        <v>0</v>
      </c>
      <c r="AQ24" s="4">
        <v>0</v>
      </c>
      <c r="AR24" s="4">
        <f t="shared" si="42"/>
        <v>0</v>
      </c>
      <c r="AS24" s="4">
        <v>0</v>
      </c>
      <c r="AT24" s="4">
        <v>0</v>
      </c>
      <c r="AU24" s="4">
        <f t="shared" si="43"/>
        <v>0</v>
      </c>
      <c r="AV24" s="4">
        <v>0</v>
      </c>
      <c r="AW24" s="4">
        <v>0</v>
      </c>
      <c r="AX24" s="4">
        <f t="shared" si="44"/>
        <v>0</v>
      </c>
      <c r="AY24" s="4">
        <v>0</v>
      </c>
      <c r="AZ24" s="4">
        <v>0</v>
      </c>
      <c r="BA24" s="4">
        <f t="shared" si="45"/>
        <v>0.1</v>
      </c>
      <c r="BB24" s="4">
        <v>0.1</v>
      </c>
      <c r="BC24" s="4">
        <v>0</v>
      </c>
      <c r="BD24" s="4">
        <f t="shared" si="46"/>
        <v>0.14000000000000001</v>
      </c>
      <c r="BE24" s="4">
        <v>0.14000000000000001</v>
      </c>
      <c r="BF24" s="4">
        <v>0</v>
      </c>
      <c r="BG24" s="4">
        <f t="shared" si="47"/>
        <v>0</v>
      </c>
      <c r="BH24" s="4">
        <v>0</v>
      </c>
      <c r="BI24" s="4">
        <v>0</v>
      </c>
      <c r="BJ24" s="4">
        <f t="shared" si="48"/>
        <v>0</v>
      </c>
      <c r="BK24" s="4">
        <v>0</v>
      </c>
      <c r="BL24" s="4">
        <v>0</v>
      </c>
      <c r="BM24" s="4">
        <f t="shared" si="49"/>
        <v>0</v>
      </c>
      <c r="BN24" s="4">
        <v>0</v>
      </c>
      <c r="BO24" s="4">
        <v>0</v>
      </c>
      <c r="BP24" s="4">
        <f t="shared" si="50"/>
        <v>0</v>
      </c>
      <c r="BQ24" s="4">
        <v>0</v>
      </c>
      <c r="BR24" s="4">
        <v>0</v>
      </c>
      <c r="BS24" s="4">
        <f t="shared" si="51"/>
        <v>0</v>
      </c>
      <c r="BT24" s="4">
        <v>0</v>
      </c>
      <c r="BU24" s="4">
        <v>0</v>
      </c>
      <c r="BV24" s="4">
        <f t="shared" si="52"/>
        <v>0</v>
      </c>
      <c r="BW24" s="4">
        <v>0</v>
      </c>
      <c r="BX24" s="4">
        <v>0</v>
      </c>
      <c r="BY24" s="4">
        <f t="shared" si="53"/>
        <v>0</v>
      </c>
      <c r="BZ24" s="4">
        <v>0</v>
      </c>
      <c r="CA24" s="4">
        <v>0</v>
      </c>
      <c r="CB24" s="4">
        <f t="shared" si="54"/>
        <v>0</v>
      </c>
      <c r="CC24" s="4">
        <v>0</v>
      </c>
      <c r="CD24" s="4">
        <v>0</v>
      </c>
      <c r="CE24" s="4">
        <f t="shared" si="55"/>
        <v>0</v>
      </c>
      <c r="CF24" s="4">
        <v>0</v>
      </c>
      <c r="CG24" s="4">
        <v>0</v>
      </c>
      <c r="CH24" s="4">
        <f t="shared" si="56"/>
        <v>0</v>
      </c>
      <c r="CI24" s="4">
        <v>0</v>
      </c>
      <c r="CJ24" s="4">
        <v>0</v>
      </c>
      <c r="CK24" s="4">
        <f t="shared" si="57"/>
        <v>0</v>
      </c>
      <c r="CL24" s="4">
        <v>0</v>
      </c>
      <c r="CM24" s="4">
        <v>0</v>
      </c>
    </row>
    <row r="25" spans="1:91" hidden="1">
      <c r="A25" s="6" t="s">
        <v>22</v>
      </c>
      <c r="B25" s="4">
        <f t="shared" si="28"/>
        <v>0</v>
      </c>
      <c r="C25" s="4">
        <v>0</v>
      </c>
      <c r="D25" s="4">
        <v>0</v>
      </c>
      <c r="E25" s="4">
        <f t="shared" si="29"/>
        <v>0</v>
      </c>
      <c r="F25" s="4">
        <v>0</v>
      </c>
      <c r="G25" s="4">
        <v>0</v>
      </c>
      <c r="H25" s="4">
        <f t="shared" si="30"/>
        <v>0</v>
      </c>
      <c r="I25" s="4">
        <v>0</v>
      </c>
      <c r="J25" s="4">
        <v>0</v>
      </c>
      <c r="K25" s="4">
        <f t="shared" si="31"/>
        <v>0</v>
      </c>
      <c r="L25" s="4">
        <v>0</v>
      </c>
      <c r="M25" s="4">
        <v>0</v>
      </c>
      <c r="N25" s="4">
        <f t="shared" si="32"/>
        <v>0</v>
      </c>
      <c r="O25" s="4">
        <v>0</v>
      </c>
      <c r="P25" s="4">
        <v>0</v>
      </c>
      <c r="Q25" s="4">
        <f t="shared" si="33"/>
        <v>0</v>
      </c>
      <c r="R25" s="4">
        <v>0</v>
      </c>
      <c r="S25" s="4">
        <v>0</v>
      </c>
      <c r="T25" s="4">
        <f t="shared" si="34"/>
        <v>0</v>
      </c>
      <c r="U25" s="4">
        <v>0</v>
      </c>
      <c r="V25" s="4">
        <v>0</v>
      </c>
      <c r="W25" s="4">
        <f t="shared" si="35"/>
        <v>0</v>
      </c>
      <c r="X25" s="4">
        <v>0</v>
      </c>
      <c r="Y25" s="4">
        <v>0</v>
      </c>
      <c r="Z25" s="4">
        <f t="shared" si="36"/>
        <v>0</v>
      </c>
      <c r="AA25" s="4">
        <v>0</v>
      </c>
      <c r="AB25" s="4">
        <v>0</v>
      </c>
      <c r="AC25" s="4">
        <f t="shared" si="37"/>
        <v>0</v>
      </c>
      <c r="AD25" s="4">
        <v>0</v>
      </c>
      <c r="AE25" s="4">
        <v>0</v>
      </c>
      <c r="AF25" s="4">
        <f t="shared" si="38"/>
        <v>0</v>
      </c>
      <c r="AG25" s="4">
        <v>0</v>
      </c>
      <c r="AH25" s="4">
        <v>0</v>
      </c>
      <c r="AI25" s="4">
        <f t="shared" si="39"/>
        <v>0</v>
      </c>
      <c r="AJ25" s="4">
        <v>0</v>
      </c>
      <c r="AK25" s="4">
        <v>0</v>
      </c>
      <c r="AL25" s="4">
        <f t="shared" si="40"/>
        <v>0</v>
      </c>
      <c r="AM25" s="4">
        <v>0</v>
      </c>
      <c r="AN25" s="4">
        <v>0</v>
      </c>
      <c r="AO25" s="4">
        <f t="shared" si="41"/>
        <v>0</v>
      </c>
      <c r="AP25" s="4">
        <v>0</v>
      </c>
      <c r="AQ25" s="4">
        <v>0</v>
      </c>
      <c r="AR25" s="4">
        <f t="shared" si="42"/>
        <v>0</v>
      </c>
      <c r="AS25" s="4">
        <v>0</v>
      </c>
      <c r="AT25" s="4">
        <v>0</v>
      </c>
      <c r="AU25" s="4">
        <f t="shared" si="43"/>
        <v>0</v>
      </c>
      <c r="AV25" s="4">
        <v>0</v>
      </c>
      <c r="AW25" s="4">
        <v>0</v>
      </c>
      <c r="AX25" s="4">
        <f t="shared" si="44"/>
        <v>0</v>
      </c>
      <c r="AY25" s="4">
        <v>0</v>
      </c>
      <c r="AZ25" s="4">
        <v>0</v>
      </c>
      <c r="BA25" s="4">
        <f t="shared" si="45"/>
        <v>0.4</v>
      </c>
      <c r="BB25" s="4">
        <v>0.4</v>
      </c>
      <c r="BC25" s="4">
        <v>0</v>
      </c>
      <c r="BD25" s="4">
        <f t="shared" si="46"/>
        <v>0.38</v>
      </c>
      <c r="BE25" s="4">
        <v>0.38</v>
      </c>
      <c r="BF25" s="4">
        <v>0</v>
      </c>
      <c r="BG25" s="4">
        <f t="shared" si="47"/>
        <v>0</v>
      </c>
      <c r="BH25" s="4">
        <v>0</v>
      </c>
      <c r="BI25" s="4">
        <v>0</v>
      </c>
      <c r="BJ25" s="4">
        <f t="shared" si="48"/>
        <v>0</v>
      </c>
      <c r="BK25" s="4">
        <v>0</v>
      </c>
      <c r="BL25" s="4">
        <v>0</v>
      </c>
      <c r="BM25" s="4">
        <f t="shared" si="49"/>
        <v>0</v>
      </c>
      <c r="BN25" s="4">
        <v>0</v>
      </c>
      <c r="BO25" s="4">
        <v>0</v>
      </c>
      <c r="BP25" s="4">
        <f t="shared" si="50"/>
        <v>0</v>
      </c>
      <c r="BQ25" s="4">
        <v>0</v>
      </c>
      <c r="BR25" s="4">
        <v>0</v>
      </c>
      <c r="BS25" s="4">
        <f t="shared" si="51"/>
        <v>0</v>
      </c>
      <c r="BT25" s="4">
        <v>0</v>
      </c>
      <c r="BU25" s="4">
        <v>0</v>
      </c>
      <c r="BV25" s="4">
        <f t="shared" si="52"/>
        <v>0</v>
      </c>
      <c r="BW25" s="4">
        <v>0</v>
      </c>
      <c r="BX25" s="4">
        <v>0</v>
      </c>
      <c r="BY25" s="4">
        <f t="shared" si="53"/>
        <v>0</v>
      </c>
      <c r="BZ25" s="4">
        <v>0</v>
      </c>
      <c r="CA25" s="4">
        <v>0</v>
      </c>
      <c r="CB25" s="4">
        <f t="shared" si="54"/>
        <v>0</v>
      </c>
      <c r="CC25" s="4">
        <v>0</v>
      </c>
      <c r="CD25" s="4">
        <v>0</v>
      </c>
      <c r="CE25" s="4">
        <f t="shared" si="55"/>
        <v>0</v>
      </c>
      <c r="CF25" s="4">
        <v>0</v>
      </c>
      <c r="CG25" s="4">
        <v>0</v>
      </c>
      <c r="CH25" s="4">
        <f t="shared" si="56"/>
        <v>0</v>
      </c>
      <c r="CI25" s="4">
        <v>0</v>
      </c>
      <c r="CJ25" s="4">
        <v>0</v>
      </c>
      <c r="CK25" s="4">
        <f t="shared" si="57"/>
        <v>0</v>
      </c>
      <c r="CL25" s="4">
        <v>0</v>
      </c>
      <c r="CM25" s="4">
        <v>0</v>
      </c>
    </row>
    <row r="26" spans="1:91">
      <c r="A26" s="6" t="s">
        <v>23</v>
      </c>
      <c r="B26" s="4">
        <f t="shared" si="28"/>
        <v>0</v>
      </c>
      <c r="C26" s="4">
        <v>0</v>
      </c>
      <c r="D26" s="4">
        <v>0</v>
      </c>
      <c r="E26" s="4">
        <f t="shared" si="29"/>
        <v>0</v>
      </c>
      <c r="F26" s="4">
        <v>0</v>
      </c>
      <c r="G26" s="4">
        <v>0</v>
      </c>
      <c r="H26" s="4">
        <f t="shared" si="30"/>
        <v>0</v>
      </c>
      <c r="I26" s="4">
        <v>0</v>
      </c>
      <c r="J26" s="4">
        <v>0</v>
      </c>
      <c r="K26" s="4">
        <f t="shared" si="31"/>
        <v>0</v>
      </c>
      <c r="L26" s="4">
        <v>0</v>
      </c>
      <c r="M26" s="4">
        <v>0</v>
      </c>
      <c r="N26" s="4">
        <f t="shared" si="32"/>
        <v>0.13</v>
      </c>
      <c r="O26" s="4">
        <v>0.13</v>
      </c>
      <c r="P26" s="4">
        <v>0</v>
      </c>
      <c r="Q26" s="4">
        <f t="shared" si="33"/>
        <v>0.13</v>
      </c>
      <c r="R26" s="4">
        <v>0.13</v>
      </c>
      <c r="S26" s="4">
        <v>0</v>
      </c>
      <c r="T26" s="4">
        <f t="shared" si="34"/>
        <v>0.14000000000000001</v>
      </c>
      <c r="U26" s="4">
        <v>0.13</v>
      </c>
      <c r="V26" s="4">
        <v>0.01</v>
      </c>
      <c r="W26" s="4">
        <f t="shared" si="35"/>
        <v>0.13</v>
      </c>
      <c r="X26" s="4">
        <v>0.13</v>
      </c>
      <c r="Y26" s="4">
        <v>0</v>
      </c>
      <c r="Z26" s="4">
        <f t="shared" si="36"/>
        <v>0.13</v>
      </c>
      <c r="AA26" s="4">
        <v>0.13</v>
      </c>
      <c r="AB26" s="4">
        <v>0</v>
      </c>
      <c r="AC26" s="4">
        <f t="shared" si="37"/>
        <v>0.13</v>
      </c>
      <c r="AD26" s="4">
        <v>0.13</v>
      </c>
      <c r="AE26" s="4">
        <v>0</v>
      </c>
      <c r="AF26" s="4">
        <f t="shared" si="38"/>
        <v>0.13</v>
      </c>
      <c r="AG26" s="4">
        <v>0.13</v>
      </c>
      <c r="AH26" s="4">
        <v>0</v>
      </c>
      <c r="AI26" s="4">
        <f t="shared" si="39"/>
        <v>0.13</v>
      </c>
      <c r="AJ26" s="4">
        <v>0.13</v>
      </c>
      <c r="AK26" s="4">
        <v>0</v>
      </c>
      <c r="AL26" s="4">
        <f t="shared" si="40"/>
        <v>0</v>
      </c>
      <c r="AM26" s="4">
        <v>0</v>
      </c>
      <c r="AN26" s="4">
        <v>0</v>
      </c>
      <c r="AO26" s="4">
        <f t="shared" si="41"/>
        <v>0</v>
      </c>
      <c r="AP26" s="4">
        <v>0</v>
      </c>
      <c r="AQ26" s="4">
        <v>0</v>
      </c>
      <c r="AR26" s="4">
        <f t="shared" si="42"/>
        <v>0</v>
      </c>
      <c r="AS26" s="4">
        <v>0</v>
      </c>
      <c r="AT26" s="4">
        <v>0</v>
      </c>
      <c r="AU26" s="4">
        <f t="shared" si="43"/>
        <v>0</v>
      </c>
      <c r="AV26" s="4">
        <v>0</v>
      </c>
      <c r="AW26" s="4">
        <v>0</v>
      </c>
      <c r="AX26" s="4">
        <f t="shared" si="44"/>
        <v>0</v>
      </c>
      <c r="AY26" s="4">
        <v>0</v>
      </c>
      <c r="AZ26" s="4">
        <v>0</v>
      </c>
      <c r="BA26" s="4">
        <f t="shared" si="45"/>
        <v>0.89</v>
      </c>
      <c r="BB26" s="4">
        <v>0.89</v>
      </c>
      <c r="BC26" s="4">
        <v>0</v>
      </c>
      <c r="BD26" s="4">
        <f t="shared" si="46"/>
        <v>0.71</v>
      </c>
      <c r="BE26" s="4">
        <v>0.71</v>
      </c>
      <c r="BF26" s="4">
        <v>0</v>
      </c>
      <c r="BG26" s="4">
        <f t="shared" si="47"/>
        <v>0</v>
      </c>
      <c r="BH26" s="4">
        <v>0</v>
      </c>
      <c r="BI26" s="4">
        <v>0</v>
      </c>
      <c r="BJ26" s="4">
        <f t="shared" si="48"/>
        <v>0</v>
      </c>
      <c r="BK26" s="4">
        <v>0</v>
      </c>
      <c r="BL26" s="4">
        <v>0</v>
      </c>
      <c r="BM26" s="4">
        <f t="shared" si="49"/>
        <v>0</v>
      </c>
      <c r="BN26" s="4">
        <v>0</v>
      </c>
      <c r="BO26" s="4">
        <v>0</v>
      </c>
      <c r="BP26" s="4">
        <f t="shared" si="50"/>
        <v>0.83</v>
      </c>
      <c r="BQ26" s="4">
        <v>0.83</v>
      </c>
      <c r="BR26" s="4">
        <v>0</v>
      </c>
      <c r="BS26" s="4">
        <f t="shared" si="51"/>
        <v>0.89</v>
      </c>
      <c r="BT26" s="4">
        <v>0.89</v>
      </c>
      <c r="BU26" s="4">
        <v>0</v>
      </c>
      <c r="BV26" s="4">
        <f t="shared" si="52"/>
        <v>1.2</v>
      </c>
      <c r="BW26" s="4">
        <v>1.2</v>
      </c>
      <c r="BX26" s="4">
        <v>0</v>
      </c>
      <c r="BY26" s="4">
        <f t="shared" si="53"/>
        <v>0</v>
      </c>
      <c r="BZ26" s="4">
        <v>0</v>
      </c>
      <c r="CA26" s="4">
        <v>0</v>
      </c>
      <c r="CB26" s="4">
        <f t="shared" si="54"/>
        <v>0</v>
      </c>
      <c r="CC26" s="4">
        <v>0</v>
      </c>
      <c r="CD26" s="4">
        <v>0</v>
      </c>
      <c r="CE26" s="4">
        <f t="shared" si="55"/>
        <v>0</v>
      </c>
      <c r="CF26" s="4">
        <v>0</v>
      </c>
      <c r="CG26" s="4">
        <v>0</v>
      </c>
      <c r="CH26" s="4">
        <f t="shared" si="56"/>
        <v>0</v>
      </c>
      <c r="CI26" s="4">
        <v>0</v>
      </c>
      <c r="CJ26" s="4">
        <v>0</v>
      </c>
      <c r="CK26" s="4">
        <f t="shared" si="57"/>
        <v>0</v>
      </c>
      <c r="CL26" s="4">
        <v>0</v>
      </c>
      <c r="CM26" s="4">
        <v>0</v>
      </c>
    </row>
    <row r="27" spans="1:91">
      <c r="A27" s="6" t="s">
        <v>24</v>
      </c>
      <c r="B27" s="4">
        <f t="shared" si="28"/>
        <v>0.23</v>
      </c>
      <c r="C27" s="4">
        <v>0.16</v>
      </c>
      <c r="D27" s="4">
        <v>7.0000000000000007E-2</v>
      </c>
      <c r="E27" s="4">
        <f t="shared" si="29"/>
        <v>0.23</v>
      </c>
      <c r="F27" s="4">
        <v>0.16</v>
      </c>
      <c r="G27" s="4">
        <v>7.0000000000000007E-2</v>
      </c>
      <c r="H27" s="4">
        <f t="shared" si="30"/>
        <v>0.96000000000000008</v>
      </c>
      <c r="I27" s="4">
        <v>0.88000000000000012</v>
      </c>
      <c r="J27" s="4">
        <v>0.08</v>
      </c>
      <c r="K27" s="4">
        <f t="shared" si="31"/>
        <v>1.1800000000000002</v>
      </c>
      <c r="L27" s="4">
        <v>1.1000000000000001</v>
      </c>
      <c r="M27" s="4">
        <v>0.08</v>
      </c>
      <c r="N27" s="4">
        <f t="shared" si="32"/>
        <v>1.32</v>
      </c>
      <c r="O27" s="4">
        <v>1.25</v>
      </c>
      <c r="P27" s="4">
        <v>7.0000000000000007E-2</v>
      </c>
      <c r="Q27" s="4">
        <f t="shared" si="33"/>
        <v>1.32</v>
      </c>
      <c r="R27" s="4">
        <v>1.25</v>
      </c>
      <c r="S27" s="4">
        <v>7.0000000000000007E-2</v>
      </c>
      <c r="T27" s="4">
        <f t="shared" si="34"/>
        <v>0.43</v>
      </c>
      <c r="U27" s="4">
        <v>0.37</v>
      </c>
      <c r="V27" s="4">
        <v>0.06</v>
      </c>
      <c r="W27" s="4">
        <f t="shared" si="35"/>
        <v>1.7700000000000002</v>
      </c>
      <c r="X27" s="4">
        <v>1.6900000000000002</v>
      </c>
      <c r="Y27" s="4">
        <v>0.08</v>
      </c>
      <c r="Z27" s="4">
        <f t="shared" si="36"/>
        <v>4.32</v>
      </c>
      <c r="AA27" s="4">
        <v>4.24</v>
      </c>
      <c r="AB27" s="4">
        <v>0.08</v>
      </c>
      <c r="AC27" s="4">
        <f t="shared" si="37"/>
        <v>3.1199999999999992</v>
      </c>
      <c r="AD27" s="4">
        <v>3.0699999999999994</v>
      </c>
      <c r="AE27" s="4">
        <v>0.05</v>
      </c>
      <c r="AF27" s="4">
        <f t="shared" si="38"/>
        <v>0.69</v>
      </c>
      <c r="AG27" s="4">
        <v>0.63</v>
      </c>
      <c r="AH27" s="4">
        <v>0.06</v>
      </c>
      <c r="AI27" s="4">
        <f t="shared" si="39"/>
        <v>0.43</v>
      </c>
      <c r="AJ27" s="4">
        <v>0.37</v>
      </c>
      <c r="AK27" s="4">
        <v>0.06</v>
      </c>
      <c r="AL27" s="4">
        <f t="shared" si="40"/>
        <v>0.06</v>
      </c>
      <c r="AM27" s="4">
        <v>0</v>
      </c>
      <c r="AN27" s="4">
        <v>0.06</v>
      </c>
      <c r="AO27" s="4">
        <f t="shared" si="41"/>
        <v>0.09</v>
      </c>
      <c r="AP27" s="4">
        <v>0</v>
      </c>
      <c r="AQ27" s="4">
        <v>0.09</v>
      </c>
      <c r="AR27" s="4">
        <f t="shared" si="42"/>
        <v>2.64</v>
      </c>
      <c r="AS27" s="4">
        <v>2.58</v>
      </c>
      <c r="AT27" s="4">
        <v>0.06</v>
      </c>
      <c r="AU27" s="4">
        <f t="shared" si="43"/>
        <v>2.65</v>
      </c>
      <c r="AV27" s="4">
        <v>2.58</v>
      </c>
      <c r="AW27" s="4">
        <v>7.0000000000000007E-2</v>
      </c>
      <c r="AX27" s="4">
        <f t="shared" si="44"/>
        <v>4.38</v>
      </c>
      <c r="AY27" s="4">
        <v>4.28</v>
      </c>
      <c r="AZ27" s="4">
        <v>0.1</v>
      </c>
      <c r="BA27" s="4">
        <f t="shared" si="45"/>
        <v>2.66</v>
      </c>
      <c r="BB27" s="4">
        <v>2.58</v>
      </c>
      <c r="BC27" s="4">
        <v>0.08</v>
      </c>
      <c r="BD27" s="4">
        <f t="shared" si="46"/>
        <v>4.2300000000000004</v>
      </c>
      <c r="BE27" s="4">
        <v>4.1500000000000004</v>
      </c>
      <c r="BF27" s="4">
        <v>0.08</v>
      </c>
      <c r="BG27" s="4">
        <f t="shared" si="47"/>
        <v>1.9300000000000002</v>
      </c>
      <c r="BH27" s="4">
        <v>1.87</v>
      </c>
      <c r="BI27" s="4">
        <v>0.06</v>
      </c>
      <c r="BJ27" s="4">
        <f t="shared" si="48"/>
        <v>1.9900000000000002</v>
      </c>
      <c r="BK27" s="4">
        <v>1.9100000000000001</v>
      </c>
      <c r="BL27" s="4">
        <v>0.08</v>
      </c>
      <c r="BM27" s="4">
        <f t="shared" si="49"/>
        <v>2.21</v>
      </c>
      <c r="BN27" s="4">
        <v>2.13</v>
      </c>
      <c r="BO27" s="4">
        <v>0.08</v>
      </c>
      <c r="BP27" s="4">
        <f t="shared" si="50"/>
        <v>2.8200000000000003</v>
      </c>
      <c r="BQ27" s="4">
        <v>2.74</v>
      </c>
      <c r="BR27" s="4">
        <v>0.08</v>
      </c>
      <c r="BS27" s="4">
        <f t="shared" si="51"/>
        <v>4.37</v>
      </c>
      <c r="BT27" s="4">
        <v>4.3</v>
      </c>
      <c r="BU27" s="4">
        <v>7.0000000000000007E-2</v>
      </c>
      <c r="BV27" s="4">
        <f t="shared" si="52"/>
        <v>4.1499999999999995</v>
      </c>
      <c r="BW27" s="4">
        <v>4.09</v>
      </c>
      <c r="BX27" s="4">
        <v>0.06</v>
      </c>
      <c r="BY27" s="4">
        <f t="shared" si="53"/>
        <v>3.75</v>
      </c>
      <c r="BZ27" s="4">
        <v>3.69</v>
      </c>
      <c r="CA27" s="4">
        <v>0.06</v>
      </c>
      <c r="CB27" s="4">
        <f t="shared" si="54"/>
        <v>3.8699999999999997</v>
      </c>
      <c r="CC27" s="4">
        <v>3.82</v>
      </c>
      <c r="CD27" s="4">
        <v>0.05</v>
      </c>
      <c r="CE27" s="4">
        <f t="shared" si="55"/>
        <v>4.9799999999999995</v>
      </c>
      <c r="CF27" s="4">
        <v>4.93</v>
      </c>
      <c r="CG27" s="4">
        <v>0.05</v>
      </c>
      <c r="CH27" s="4">
        <f t="shared" si="56"/>
        <v>2.5499999999999998</v>
      </c>
      <c r="CI27" s="4">
        <v>2.5</v>
      </c>
      <c r="CJ27" s="4">
        <v>0.05</v>
      </c>
      <c r="CK27" s="4">
        <f t="shared" si="57"/>
        <v>2.4699999999999998</v>
      </c>
      <c r="CL27" s="4">
        <v>2.42</v>
      </c>
      <c r="CM27" s="4">
        <v>0.05</v>
      </c>
    </row>
    <row r="28" spans="1:91">
      <c r="A28" s="6" t="s">
        <v>25</v>
      </c>
      <c r="B28" s="4">
        <f t="shared" si="28"/>
        <v>23.160000000000007</v>
      </c>
      <c r="C28" s="4">
        <v>22.930000000000007</v>
      </c>
      <c r="D28" s="4">
        <v>0.23</v>
      </c>
      <c r="E28" s="4">
        <f t="shared" si="29"/>
        <v>14.489999999999997</v>
      </c>
      <c r="F28" s="4">
        <v>14.249999999999996</v>
      </c>
      <c r="G28" s="4">
        <v>0.24</v>
      </c>
      <c r="H28" s="4">
        <f t="shared" si="30"/>
        <v>20.29</v>
      </c>
      <c r="I28" s="4">
        <v>20.05</v>
      </c>
      <c r="J28" s="4">
        <v>0.24</v>
      </c>
      <c r="K28" s="4">
        <f t="shared" si="31"/>
        <v>22.04</v>
      </c>
      <c r="L28" s="4">
        <v>21.79</v>
      </c>
      <c r="M28" s="4">
        <v>0.25</v>
      </c>
      <c r="N28" s="4">
        <f t="shared" si="32"/>
        <v>24.710000000000008</v>
      </c>
      <c r="O28" s="4">
        <v>24.500000000000007</v>
      </c>
      <c r="P28" s="4">
        <v>0.21</v>
      </c>
      <c r="Q28" s="4">
        <f t="shared" si="33"/>
        <v>22.530000000000005</v>
      </c>
      <c r="R28" s="4">
        <v>22.300000000000004</v>
      </c>
      <c r="S28" s="4">
        <v>0.23</v>
      </c>
      <c r="T28" s="4">
        <f t="shared" si="34"/>
        <v>25.540000000000003</v>
      </c>
      <c r="U28" s="4">
        <v>25.360000000000003</v>
      </c>
      <c r="V28" s="4">
        <v>0.18</v>
      </c>
      <c r="W28" s="4">
        <f t="shared" si="35"/>
        <v>25.830000000000002</v>
      </c>
      <c r="X28" s="4">
        <v>25.610000000000003</v>
      </c>
      <c r="Y28" s="4">
        <v>0.22</v>
      </c>
      <c r="Z28" s="4">
        <f t="shared" si="36"/>
        <v>29.560000000000002</v>
      </c>
      <c r="AA28" s="4">
        <v>29.330000000000002</v>
      </c>
      <c r="AB28" s="4">
        <v>0.23</v>
      </c>
      <c r="AC28" s="4">
        <f t="shared" si="37"/>
        <v>28.560000000000002</v>
      </c>
      <c r="AD28" s="4">
        <v>28.39</v>
      </c>
      <c r="AE28" s="4">
        <v>0.17</v>
      </c>
      <c r="AF28" s="4">
        <f t="shared" si="38"/>
        <v>25.69</v>
      </c>
      <c r="AG28" s="4">
        <v>25.53</v>
      </c>
      <c r="AH28" s="4">
        <v>0.16</v>
      </c>
      <c r="AI28" s="4">
        <f t="shared" si="39"/>
        <v>18.350000000000001</v>
      </c>
      <c r="AJ28" s="4">
        <v>18.16</v>
      </c>
      <c r="AK28" s="4">
        <v>0.19</v>
      </c>
      <c r="AL28" s="4">
        <f t="shared" si="40"/>
        <v>17.850000000000001</v>
      </c>
      <c r="AM28" s="4">
        <v>17.66</v>
      </c>
      <c r="AN28" s="4">
        <v>0.19</v>
      </c>
      <c r="AO28" s="4">
        <f t="shared" si="41"/>
        <v>17.350000000000001</v>
      </c>
      <c r="AP28" s="4">
        <v>17.05</v>
      </c>
      <c r="AQ28" s="4">
        <v>0.3</v>
      </c>
      <c r="AR28" s="4">
        <f t="shared" si="42"/>
        <v>25.360000000000003</v>
      </c>
      <c r="AS28" s="4">
        <v>25.17</v>
      </c>
      <c r="AT28" s="4">
        <v>0.19</v>
      </c>
      <c r="AU28" s="4">
        <f t="shared" si="43"/>
        <v>22.59</v>
      </c>
      <c r="AV28" s="4">
        <v>22.35</v>
      </c>
      <c r="AW28" s="4">
        <v>0.24</v>
      </c>
      <c r="AX28" s="4">
        <f t="shared" si="44"/>
        <v>31.09</v>
      </c>
      <c r="AY28" s="4">
        <v>30.77</v>
      </c>
      <c r="AZ28" s="4">
        <v>0.32</v>
      </c>
      <c r="BA28" s="4">
        <f t="shared" si="45"/>
        <v>20.6</v>
      </c>
      <c r="BB28" s="4">
        <v>20.37</v>
      </c>
      <c r="BC28" s="4">
        <v>0.23</v>
      </c>
      <c r="BD28" s="4">
        <f t="shared" si="46"/>
        <v>23.710000000000004</v>
      </c>
      <c r="BE28" s="4">
        <v>23.450000000000003</v>
      </c>
      <c r="BF28" s="4">
        <v>0.26</v>
      </c>
      <c r="BG28" s="4">
        <f t="shared" si="47"/>
        <v>16.709999999999997</v>
      </c>
      <c r="BH28" s="4">
        <v>16.529999999999998</v>
      </c>
      <c r="BI28" s="4">
        <v>0.18</v>
      </c>
      <c r="BJ28" s="4">
        <f t="shared" si="48"/>
        <v>19.84</v>
      </c>
      <c r="BK28" s="4">
        <v>19.579999999999998</v>
      </c>
      <c r="BL28" s="4">
        <v>0.26</v>
      </c>
      <c r="BM28" s="4">
        <f t="shared" si="49"/>
        <v>18.45</v>
      </c>
      <c r="BN28" s="4">
        <v>18.21</v>
      </c>
      <c r="BO28" s="4">
        <v>0.24</v>
      </c>
      <c r="BP28" s="4">
        <f t="shared" si="50"/>
        <v>19.360000000000003</v>
      </c>
      <c r="BQ28" s="4">
        <v>19.100000000000001</v>
      </c>
      <c r="BR28" s="4">
        <v>0.26</v>
      </c>
      <c r="BS28" s="4">
        <f t="shared" si="51"/>
        <v>21.75</v>
      </c>
      <c r="BT28" s="4">
        <v>21.5</v>
      </c>
      <c r="BU28" s="4">
        <v>0.25</v>
      </c>
      <c r="BV28" s="4">
        <f t="shared" si="52"/>
        <v>18.68</v>
      </c>
      <c r="BW28" s="4">
        <v>18.46</v>
      </c>
      <c r="BX28" s="4">
        <v>0.22</v>
      </c>
      <c r="BY28" s="4">
        <f t="shared" si="53"/>
        <v>15.500000000000004</v>
      </c>
      <c r="BZ28" s="4">
        <v>15.280000000000003</v>
      </c>
      <c r="CA28" s="4">
        <v>0.22</v>
      </c>
      <c r="CB28" s="4">
        <f t="shared" si="54"/>
        <v>15.549999999999994</v>
      </c>
      <c r="CC28" s="4">
        <v>15.359999999999994</v>
      </c>
      <c r="CD28" s="4">
        <v>0.19</v>
      </c>
      <c r="CE28" s="4">
        <f t="shared" si="55"/>
        <v>22.669999999999998</v>
      </c>
      <c r="CF28" s="4">
        <v>22.47</v>
      </c>
      <c r="CG28" s="4">
        <v>0.2</v>
      </c>
      <c r="CH28" s="4">
        <f t="shared" si="56"/>
        <v>15.839999999999998</v>
      </c>
      <c r="CI28" s="4">
        <v>15.649999999999999</v>
      </c>
      <c r="CJ28" s="4">
        <v>0.19</v>
      </c>
      <c r="CK28" s="4">
        <f t="shared" si="57"/>
        <v>9.8800000000000008</v>
      </c>
      <c r="CL28" s="4">
        <v>9.6900000000000013</v>
      </c>
      <c r="CM28" s="4">
        <v>0.19</v>
      </c>
    </row>
    <row r="29" spans="1:91">
      <c r="A29" s="6" t="s">
        <v>26</v>
      </c>
      <c r="B29" s="4">
        <f t="shared" si="28"/>
        <v>78.569999999999993</v>
      </c>
      <c r="C29" s="4">
        <v>78.139999999999986</v>
      </c>
      <c r="D29" s="4">
        <v>0.43</v>
      </c>
      <c r="E29" s="4">
        <f t="shared" si="29"/>
        <v>57.930000000000014</v>
      </c>
      <c r="F29" s="4">
        <v>57.480000000000011</v>
      </c>
      <c r="G29" s="4">
        <v>0.45</v>
      </c>
      <c r="H29" s="4">
        <f t="shared" si="30"/>
        <v>66.02</v>
      </c>
      <c r="I29" s="4">
        <v>65.58</v>
      </c>
      <c r="J29" s="4">
        <v>0.44</v>
      </c>
      <c r="K29" s="4">
        <f t="shared" si="31"/>
        <v>71.14</v>
      </c>
      <c r="L29" s="4">
        <v>70.650000000000006</v>
      </c>
      <c r="M29" s="4">
        <v>0.49</v>
      </c>
      <c r="N29" s="4">
        <f t="shared" si="32"/>
        <v>77.830000000000013</v>
      </c>
      <c r="O29" s="4">
        <v>77.430000000000007</v>
      </c>
      <c r="P29" s="4">
        <v>0.4</v>
      </c>
      <c r="Q29" s="4">
        <f t="shared" si="33"/>
        <v>73.589999999999989</v>
      </c>
      <c r="R29" s="4">
        <v>73.149999999999991</v>
      </c>
      <c r="S29" s="4">
        <v>0.44</v>
      </c>
      <c r="T29" s="4">
        <f t="shared" si="34"/>
        <v>83.28</v>
      </c>
      <c r="U29" s="4">
        <v>82.89</v>
      </c>
      <c r="V29" s="4">
        <v>0.39</v>
      </c>
      <c r="W29" s="4">
        <f t="shared" si="35"/>
        <v>73.69</v>
      </c>
      <c r="X29" s="4">
        <v>73.28</v>
      </c>
      <c r="Y29" s="4">
        <v>0.41</v>
      </c>
      <c r="Z29" s="4">
        <f t="shared" si="36"/>
        <v>78.73</v>
      </c>
      <c r="AA29" s="4">
        <v>78.290000000000006</v>
      </c>
      <c r="AB29" s="4">
        <v>0.44</v>
      </c>
      <c r="AC29" s="4">
        <f t="shared" si="37"/>
        <v>98.420000000000016</v>
      </c>
      <c r="AD29" s="4">
        <v>98.080000000000013</v>
      </c>
      <c r="AE29" s="4">
        <v>0.34</v>
      </c>
      <c r="AF29" s="4">
        <f t="shared" si="38"/>
        <v>98.68</v>
      </c>
      <c r="AG29" s="4">
        <v>98.38000000000001</v>
      </c>
      <c r="AH29" s="4">
        <v>0.3</v>
      </c>
      <c r="AI29" s="4">
        <f t="shared" si="39"/>
        <v>94.360000000000014</v>
      </c>
      <c r="AJ29" s="4">
        <v>93.990000000000009</v>
      </c>
      <c r="AK29" s="4">
        <v>0.37</v>
      </c>
      <c r="AL29" s="4">
        <f t="shared" si="40"/>
        <v>91.84</v>
      </c>
      <c r="AM29" s="4">
        <v>91.51</v>
      </c>
      <c r="AN29" s="4">
        <v>0.33</v>
      </c>
      <c r="AO29" s="4">
        <f t="shared" si="41"/>
        <v>79.360000000000028</v>
      </c>
      <c r="AP29" s="4">
        <v>78.800000000000026</v>
      </c>
      <c r="AQ29" s="4">
        <v>0.56000000000000005</v>
      </c>
      <c r="AR29" s="4">
        <f t="shared" si="42"/>
        <v>82.21</v>
      </c>
      <c r="AS29" s="4">
        <v>81.839999999999989</v>
      </c>
      <c r="AT29" s="4">
        <v>0.37</v>
      </c>
      <c r="AU29" s="4">
        <f t="shared" si="43"/>
        <v>65.25</v>
      </c>
      <c r="AV29" s="4">
        <v>64.790000000000006</v>
      </c>
      <c r="AW29" s="4">
        <v>0.46</v>
      </c>
      <c r="AX29" s="4">
        <f t="shared" si="44"/>
        <v>104.33</v>
      </c>
      <c r="AY29" s="4">
        <v>103.74</v>
      </c>
      <c r="AZ29" s="4">
        <v>0.59</v>
      </c>
      <c r="BA29" s="4">
        <f t="shared" si="45"/>
        <v>84.979999999999976</v>
      </c>
      <c r="BB29" s="4">
        <v>84.529999999999973</v>
      </c>
      <c r="BC29" s="4">
        <v>0.45</v>
      </c>
      <c r="BD29" s="4">
        <f t="shared" si="46"/>
        <v>95.680000000000035</v>
      </c>
      <c r="BE29" s="4">
        <v>95.17000000000003</v>
      </c>
      <c r="BF29" s="4">
        <v>0.51</v>
      </c>
      <c r="BG29" s="4">
        <f t="shared" si="47"/>
        <v>80.889999999999986</v>
      </c>
      <c r="BH29" s="4">
        <v>80.529999999999987</v>
      </c>
      <c r="BI29" s="4">
        <v>0.36</v>
      </c>
      <c r="BJ29" s="4">
        <f t="shared" si="48"/>
        <v>70.990000000000009</v>
      </c>
      <c r="BK29" s="4">
        <v>70.460000000000008</v>
      </c>
      <c r="BL29" s="4">
        <v>0.53</v>
      </c>
      <c r="BM29" s="4">
        <f t="shared" si="49"/>
        <v>77.07999999999997</v>
      </c>
      <c r="BN29" s="4">
        <v>76.599999999999966</v>
      </c>
      <c r="BO29" s="4">
        <v>0.48</v>
      </c>
      <c r="BP29" s="4">
        <f t="shared" si="50"/>
        <v>83.310000000000016</v>
      </c>
      <c r="BQ29" s="4">
        <v>82.800000000000011</v>
      </c>
      <c r="BR29" s="4">
        <v>0.51</v>
      </c>
      <c r="BS29" s="4">
        <f t="shared" si="51"/>
        <v>86.73</v>
      </c>
      <c r="BT29" s="4">
        <v>86.23</v>
      </c>
      <c r="BU29" s="4">
        <v>0.5</v>
      </c>
      <c r="BV29" s="4">
        <f t="shared" si="52"/>
        <v>68.31</v>
      </c>
      <c r="BW29" s="4">
        <v>67.88</v>
      </c>
      <c r="BX29" s="4">
        <v>0.43</v>
      </c>
      <c r="BY29" s="4">
        <f t="shared" si="53"/>
        <v>58.099999999999987</v>
      </c>
      <c r="BZ29" s="4">
        <v>57.669999999999987</v>
      </c>
      <c r="CA29" s="4">
        <v>0.43</v>
      </c>
      <c r="CB29" s="4">
        <f t="shared" si="54"/>
        <v>51.030000000000008</v>
      </c>
      <c r="CC29" s="4">
        <v>50.640000000000008</v>
      </c>
      <c r="CD29" s="4">
        <v>0.39</v>
      </c>
      <c r="CE29" s="4">
        <f t="shared" si="55"/>
        <v>65.820000000000007</v>
      </c>
      <c r="CF29" s="4">
        <v>65.42</v>
      </c>
      <c r="CG29" s="4">
        <v>0.4</v>
      </c>
      <c r="CH29" s="4">
        <f t="shared" si="56"/>
        <v>58.839999999999996</v>
      </c>
      <c r="CI29" s="4">
        <v>58.459999999999994</v>
      </c>
      <c r="CJ29" s="4">
        <v>0.38</v>
      </c>
      <c r="CK29" s="4">
        <f t="shared" si="57"/>
        <v>59.530000000000008</v>
      </c>
      <c r="CL29" s="4">
        <v>59.150000000000006</v>
      </c>
      <c r="CM29" s="4">
        <v>0.38</v>
      </c>
    </row>
    <row r="30" spans="1:91">
      <c r="A30" s="6" t="s">
        <v>27</v>
      </c>
      <c r="B30" s="4">
        <f t="shared" si="28"/>
        <v>170.57999999999998</v>
      </c>
      <c r="C30" s="4">
        <v>169.91</v>
      </c>
      <c r="D30" s="4">
        <v>0.67</v>
      </c>
      <c r="E30" s="4">
        <f t="shared" si="29"/>
        <v>154.08999999999997</v>
      </c>
      <c r="F30" s="4">
        <v>153.38999999999999</v>
      </c>
      <c r="G30" s="4">
        <v>0.7</v>
      </c>
      <c r="H30" s="4">
        <f t="shared" si="30"/>
        <v>152.6</v>
      </c>
      <c r="I30" s="4">
        <v>151.9</v>
      </c>
      <c r="J30" s="4">
        <v>0.7</v>
      </c>
      <c r="K30" s="4">
        <f t="shared" si="31"/>
        <v>156.32</v>
      </c>
      <c r="L30" s="4">
        <v>155.57</v>
      </c>
      <c r="M30" s="4">
        <v>0.75</v>
      </c>
      <c r="N30" s="4">
        <f t="shared" si="32"/>
        <v>164.09000000000003</v>
      </c>
      <c r="O30" s="4">
        <v>163.45000000000005</v>
      </c>
      <c r="P30" s="4">
        <v>0.64</v>
      </c>
      <c r="Q30" s="4">
        <f t="shared" si="33"/>
        <v>166.41000000000005</v>
      </c>
      <c r="R30" s="4">
        <v>165.72000000000006</v>
      </c>
      <c r="S30" s="4">
        <v>0.69</v>
      </c>
      <c r="T30" s="4">
        <f t="shared" si="34"/>
        <v>169.57</v>
      </c>
      <c r="U30" s="4">
        <v>168.92</v>
      </c>
      <c r="V30" s="4">
        <v>0.65</v>
      </c>
      <c r="W30" s="4">
        <f t="shared" si="35"/>
        <v>170.02000000000004</v>
      </c>
      <c r="X30" s="4">
        <v>169.37000000000003</v>
      </c>
      <c r="Y30" s="4">
        <v>0.65</v>
      </c>
      <c r="Z30" s="4">
        <f t="shared" si="36"/>
        <v>187.82999999999998</v>
      </c>
      <c r="AA30" s="4">
        <v>187.13</v>
      </c>
      <c r="AB30" s="4">
        <v>0.7</v>
      </c>
      <c r="AC30" s="4">
        <f t="shared" si="37"/>
        <v>215.74000000000004</v>
      </c>
      <c r="AD30" s="4">
        <v>215.16000000000003</v>
      </c>
      <c r="AE30" s="4">
        <v>0.57999999999999996</v>
      </c>
      <c r="AF30" s="4">
        <f t="shared" si="38"/>
        <v>201.32</v>
      </c>
      <c r="AG30" s="4">
        <v>200.84</v>
      </c>
      <c r="AH30" s="4">
        <v>0.48</v>
      </c>
      <c r="AI30" s="4">
        <f t="shared" si="39"/>
        <v>192.42999999999998</v>
      </c>
      <c r="AJ30" s="4">
        <v>191.83999999999997</v>
      </c>
      <c r="AK30" s="4">
        <v>0.59</v>
      </c>
      <c r="AL30" s="4">
        <f t="shared" si="40"/>
        <v>179.69000000000003</v>
      </c>
      <c r="AM30" s="4">
        <v>179.22000000000003</v>
      </c>
      <c r="AN30" s="4">
        <v>0.47</v>
      </c>
      <c r="AO30" s="4">
        <f t="shared" si="41"/>
        <v>167.92999999999995</v>
      </c>
      <c r="AP30" s="4">
        <v>167.06999999999994</v>
      </c>
      <c r="AQ30" s="4">
        <v>0.86</v>
      </c>
      <c r="AR30" s="4">
        <f t="shared" si="42"/>
        <v>156.49</v>
      </c>
      <c r="AS30" s="4">
        <v>155.89000000000001</v>
      </c>
      <c r="AT30" s="4">
        <v>0.6</v>
      </c>
      <c r="AU30" s="4">
        <f t="shared" si="43"/>
        <v>146.49</v>
      </c>
      <c r="AV30" s="4">
        <v>145.76000000000002</v>
      </c>
      <c r="AW30" s="4">
        <v>0.73</v>
      </c>
      <c r="AX30" s="4">
        <f t="shared" si="44"/>
        <v>188.32</v>
      </c>
      <c r="AY30" s="4">
        <v>187.4</v>
      </c>
      <c r="AZ30" s="4">
        <v>0.92</v>
      </c>
      <c r="BA30" s="4">
        <f t="shared" si="45"/>
        <v>191.01999999999998</v>
      </c>
      <c r="BB30" s="4">
        <v>190.27999999999997</v>
      </c>
      <c r="BC30" s="4">
        <v>0.74</v>
      </c>
      <c r="BD30" s="4">
        <f t="shared" si="46"/>
        <v>197.82</v>
      </c>
      <c r="BE30" s="4">
        <v>196.98</v>
      </c>
      <c r="BF30" s="4">
        <v>0.84</v>
      </c>
      <c r="BG30" s="4">
        <f t="shared" si="47"/>
        <v>176.37999999999997</v>
      </c>
      <c r="BH30" s="4">
        <v>175.81999999999996</v>
      </c>
      <c r="BI30" s="4">
        <v>0.56000000000000005</v>
      </c>
      <c r="BJ30" s="4">
        <f t="shared" si="48"/>
        <v>143.01000000000002</v>
      </c>
      <c r="BK30" s="4">
        <v>142.15</v>
      </c>
      <c r="BL30" s="4">
        <v>0.86</v>
      </c>
      <c r="BM30" s="4">
        <f t="shared" si="49"/>
        <v>174.84000000000006</v>
      </c>
      <c r="BN30" s="4">
        <v>174.06000000000006</v>
      </c>
      <c r="BO30" s="4">
        <v>0.78</v>
      </c>
      <c r="BP30" s="4">
        <f t="shared" si="50"/>
        <v>170.92999999999995</v>
      </c>
      <c r="BQ30" s="4">
        <v>170.08999999999995</v>
      </c>
      <c r="BR30" s="4">
        <v>0.84</v>
      </c>
      <c r="BS30" s="4">
        <f t="shared" si="51"/>
        <v>168.17999999999998</v>
      </c>
      <c r="BT30" s="4">
        <v>167.36999999999998</v>
      </c>
      <c r="BU30" s="4">
        <v>0.81</v>
      </c>
      <c r="BV30" s="4">
        <f t="shared" si="52"/>
        <v>175.14000000000004</v>
      </c>
      <c r="BW30" s="4">
        <v>174.44000000000005</v>
      </c>
      <c r="BX30" s="4">
        <v>0.7</v>
      </c>
      <c r="BY30" s="4">
        <f t="shared" si="53"/>
        <v>150.99999999999997</v>
      </c>
      <c r="BZ30" s="4">
        <v>150.29999999999998</v>
      </c>
      <c r="CA30" s="4">
        <v>0.7</v>
      </c>
      <c r="CB30" s="4">
        <f t="shared" si="54"/>
        <v>140.88999999999999</v>
      </c>
      <c r="CC30" s="4">
        <v>140.25</v>
      </c>
      <c r="CD30" s="4">
        <v>0.64</v>
      </c>
      <c r="CE30" s="4">
        <f t="shared" si="55"/>
        <v>179.89</v>
      </c>
      <c r="CF30" s="4">
        <v>179.23</v>
      </c>
      <c r="CG30" s="4">
        <v>0.66</v>
      </c>
      <c r="CH30" s="4">
        <f t="shared" si="56"/>
        <v>122.77999999999999</v>
      </c>
      <c r="CI30" s="4">
        <v>122.14999999999999</v>
      </c>
      <c r="CJ30" s="4">
        <v>0.63</v>
      </c>
      <c r="CK30" s="4">
        <f t="shared" si="57"/>
        <v>143.76999999999998</v>
      </c>
      <c r="CL30" s="4">
        <v>143.13999999999999</v>
      </c>
      <c r="CM30" s="4">
        <v>0.63</v>
      </c>
    </row>
    <row r="31" spans="1:91">
      <c r="A31" s="6" t="s">
        <v>28</v>
      </c>
      <c r="B31" s="4">
        <f t="shared" si="28"/>
        <v>265.67</v>
      </c>
      <c r="C31" s="4">
        <v>264.68</v>
      </c>
      <c r="D31" s="4">
        <v>0.99</v>
      </c>
      <c r="E31" s="4">
        <f t="shared" si="29"/>
        <v>252.08</v>
      </c>
      <c r="F31" s="4">
        <v>251.06</v>
      </c>
      <c r="G31" s="4">
        <v>1.02</v>
      </c>
      <c r="H31" s="4">
        <f t="shared" si="30"/>
        <v>246.38999999999996</v>
      </c>
      <c r="I31" s="4">
        <v>245.37999999999997</v>
      </c>
      <c r="J31" s="4">
        <v>1.01</v>
      </c>
      <c r="K31" s="4">
        <f t="shared" si="31"/>
        <v>248.39000000000001</v>
      </c>
      <c r="L31" s="4">
        <v>247.3</v>
      </c>
      <c r="M31" s="4">
        <v>1.0900000000000001</v>
      </c>
      <c r="N31" s="4">
        <f t="shared" si="32"/>
        <v>263.64000000000004</v>
      </c>
      <c r="O31" s="4">
        <v>262.70000000000005</v>
      </c>
      <c r="P31" s="4">
        <v>0.94</v>
      </c>
      <c r="Q31" s="4">
        <f t="shared" si="33"/>
        <v>264.45999999999992</v>
      </c>
      <c r="R31" s="4">
        <v>263.44999999999993</v>
      </c>
      <c r="S31" s="4">
        <v>1.01</v>
      </c>
      <c r="T31" s="4">
        <f t="shared" si="34"/>
        <v>271.07000000000005</v>
      </c>
      <c r="U31" s="4">
        <v>270.09000000000003</v>
      </c>
      <c r="V31" s="4">
        <v>0.98</v>
      </c>
      <c r="W31" s="4">
        <f t="shared" si="35"/>
        <v>275.70999999999998</v>
      </c>
      <c r="X31" s="4">
        <v>274.75</v>
      </c>
      <c r="Y31" s="4">
        <v>0.96</v>
      </c>
      <c r="Z31" s="4">
        <f t="shared" si="36"/>
        <v>283.89</v>
      </c>
      <c r="AA31" s="4">
        <v>282.88</v>
      </c>
      <c r="AB31" s="4">
        <v>1.01</v>
      </c>
      <c r="AC31" s="4">
        <f t="shared" si="37"/>
        <v>341.66</v>
      </c>
      <c r="AD31" s="4">
        <v>340.79</v>
      </c>
      <c r="AE31" s="4">
        <v>0.87</v>
      </c>
      <c r="AF31" s="4">
        <f t="shared" si="38"/>
        <v>300.35000000000008</v>
      </c>
      <c r="AG31" s="4">
        <v>299.63000000000005</v>
      </c>
      <c r="AH31" s="4">
        <v>0.72</v>
      </c>
      <c r="AI31" s="4">
        <f t="shared" si="39"/>
        <v>291.45000000000005</v>
      </c>
      <c r="AJ31" s="4">
        <v>290.58000000000004</v>
      </c>
      <c r="AK31" s="4">
        <v>0.87</v>
      </c>
      <c r="AL31" s="4">
        <f t="shared" si="40"/>
        <v>286.63</v>
      </c>
      <c r="AM31" s="4">
        <v>285.98</v>
      </c>
      <c r="AN31" s="4">
        <v>0.65</v>
      </c>
      <c r="AO31" s="4">
        <f t="shared" si="41"/>
        <v>266.92000000000007</v>
      </c>
      <c r="AP31" s="4">
        <v>265.70000000000005</v>
      </c>
      <c r="AQ31" s="4">
        <v>1.22</v>
      </c>
      <c r="AR31" s="4">
        <f t="shared" si="42"/>
        <v>231.97999999999993</v>
      </c>
      <c r="AS31" s="4">
        <v>231.09999999999994</v>
      </c>
      <c r="AT31" s="4">
        <v>0.88</v>
      </c>
      <c r="AU31" s="4">
        <f t="shared" si="43"/>
        <v>229.21000000000006</v>
      </c>
      <c r="AV31" s="4">
        <v>228.16000000000005</v>
      </c>
      <c r="AW31" s="4">
        <v>1.05</v>
      </c>
      <c r="AX31" s="4">
        <f t="shared" si="44"/>
        <v>278.39</v>
      </c>
      <c r="AY31" s="4">
        <v>277.08999999999997</v>
      </c>
      <c r="AZ31" s="4">
        <v>1.3</v>
      </c>
      <c r="BA31" s="4">
        <f t="shared" si="45"/>
        <v>280.58</v>
      </c>
      <c r="BB31" s="4">
        <v>279.49</v>
      </c>
      <c r="BC31" s="4">
        <v>1.0900000000000001</v>
      </c>
      <c r="BD31" s="4">
        <f t="shared" si="46"/>
        <v>299.89999999999998</v>
      </c>
      <c r="BE31" s="4">
        <v>298.67999999999995</v>
      </c>
      <c r="BF31" s="4">
        <v>1.22</v>
      </c>
      <c r="BG31" s="4">
        <f t="shared" si="47"/>
        <v>270.33999999999997</v>
      </c>
      <c r="BH31" s="4">
        <v>269.27999999999997</v>
      </c>
      <c r="BI31" s="4">
        <v>1.06</v>
      </c>
      <c r="BJ31" s="4">
        <f t="shared" si="48"/>
        <v>216.89</v>
      </c>
      <c r="BK31" s="4">
        <v>215.63</v>
      </c>
      <c r="BL31" s="4">
        <v>1.26</v>
      </c>
      <c r="BM31" s="4">
        <f t="shared" si="49"/>
        <v>269.14</v>
      </c>
      <c r="BN31" s="4">
        <v>267.96999999999997</v>
      </c>
      <c r="BO31" s="4">
        <v>1.17</v>
      </c>
      <c r="BP31" s="4">
        <f t="shared" si="50"/>
        <v>257.01</v>
      </c>
      <c r="BQ31" s="4">
        <v>255.77</v>
      </c>
      <c r="BR31" s="4">
        <v>1.24</v>
      </c>
      <c r="BS31" s="4">
        <f t="shared" si="51"/>
        <v>254.39000000000001</v>
      </c>
      <c r="BT31" s="4">
        <v>253.17000000000002</v>
      </c>
      <c r="BU31" s="4">
        <v>1.22</v>
      </c>
      <c r="BV31" s="4">
        <f t="shared" si="52"/>
        <v>256.03000000000003</v>
      </c>
      <c r="BW31" s="4">
        <v>255.00000000000003</v>
      </c>
      <c r="BX31" s="4">
        <v>1.03</v>
      </c>
      <c r="BY31" s="4">
        <f t="shared" si="53"/>
        <v>223.49</v>
      </c>
      <c r="BZ31" s="4">
        <v>222.46</v>
      </c>
      <c r="CA31" s="4">
        <v>1.03</v>
      </c>
      <c r="CB31" s="4">
        <f t="shared" si="54"/>
        <v>233.08999999999995</v>
      </c>
      <c r="CC31" s="4">
        <v>232.13999999999996</v>
      </c>
      <c r="CD31" s="4">
        <v>0.95</v>
      </c>
      <c r="CE31" s="4">
        <f t="shared" si="55"/>
        <v>265.18</v>
      </c>
      <c r="CF31" s="4">
        <v>264.19</v>
      </c>
      <c r="CG31" s="4">
        <v>0.99</v>
      </c>
      <c r="CH31" s="4">
        <f t="shared" si="56"/>
        <v>196.98999999999998</v>
      </c>
      <c r="CI31" s="4">
        <v>196.05999999999997</v>
      </c>
      <c r="CJ31" s="4">
        <v>0.93</v>
      </c>
      <c r="CK31" s="4">
        <f t="shared" si="57"/>
        <v>231.18000000000006</v>
      </c>
      <c r="CL31" s="4">
        <v>230.25000000000006</v>
      </c>
      <c r="CM31" s="4">
        <v>0.93</v>
      </c>
    </row>
    <row r="32" spans="1:91">
      <c r="A32" s="6" t="s">
        <v>29</v>
      </c>
      <c r="B32" s="4">
        <f t="shared" si="28"/>
        <v>384.9</v>
      </c>
      <c r="C32" s="4">
        <v>383.47999999999996</v>
      </c>
      <c r="D32" s="4">
        <v>1.42</v>
      </c>
      <c r="E32" s="4">
        <f t="shared" si="29"/>
        <v>368.55999999999995</v>
      </c>
      <c r="F32" s="4">
        <v>367.09999999999997</v>
      </c>
      <c r="G32" s="4">
        <v>1.46</v>
      </c>
      <c r="H32" s="4">
        <f t="shared" si="30"/>
        <v>354.94000000000005</v>
      </c>
      <c r="I32" s="4">
        <v>353.52000000000004</v>
      </c>
      <c r="J32" s="4">
        <v>1.42</v>
      </c>
      <c r="K32" s="4">
        <f t="shared" si="31"/>
        <v>361.94</v>
      </c>
      <c r="L32" s="4">
        <v>360.38</v>
      </c>
      <c r="M32" s="4">
        <v>1.56</v>
      </c>
      <c r="N32" s="4">
        <f t="shared" si="32"/>
        <v>379.53999999999996</v>
      </c>
      <c r="O32" s="4">
        <v>378.15999999999997</v>
      </c>
      <c r="P32" s="4">
        <v>1.38</v>
      </c>
      <c r="Q32" s="4">
        <f t="shared" si="33"/>
        <v>380.37</v>
      </c>
      <c r="R32" s="4">
        <v>378.89</v>
      </c>
      <c r="S32" s="4">
        <v>1.48</v>
      </c>
      <c r="T32" s="4">
        <f t="shared" si="34"/>
        <v>390.04999999999995</v>
      </c>
      <c r="U32" s="4">
        <v>388.62999999999994</v>
      </c>
      <c r="V32" s="4">
        <v>1.42</v>
      </c>
      <c r="W32" s="4">
        <f t="shared" si="35"/>
        <v>403.33000000000015</v>
      </c>
      <c r="X32" s="4">
        <v>401.92000000000013</v>
      </c>
      <c r="Y32" s="4">
        <v>1.41</v>
      </c>
      <c r="Z32" s="4">
        <f t="shared" si="36"/>
        <v>416.65000000000009</v>
      </c>
      <c r="AA32" s="4">
        <v>415.18000000000006</v>
      </c>
      <c r="AB32" s="4">
        <v>1.47</v>
      </c>
      <c r="AC32" s="4">
        <f t="shared" si="37"/>
        <v>500.54999999999995</v>
      </c>
      <c r="AD32" s="4">
        <v>499.25999999999993</v>
      </c>
      <c r="AE32" s="4">
        <v>1.29</v>
      </c>
      <c r="AF32" s="4">
        <f t="shared" si="38"/>
        <v>461.13000000000005</v>
      </c>
      <c r="AG32" s="4">
        <v>460.05000000000007</v>
      </c>
      <c r="AH32" s="4">
        <v>1.08</v>
      </c>
      <c r="AI32" s="4">
        <f t="shared" si="39"/>
        <v>436.09999999999985</v>
      </c>
      <c r="AJ32" s="4">
        <v>434.82999999999987</v>
      </c>
      <c r="AK32" s="4">
        <v>1.27</v>
      </c>
      <c r="AL32" s="4">
        <f t="shared" si="40"/>
        <v>441.83</v>
      </c>
      <c r="AM32" s="4">
        <v>440.88</v>
      </c>
      <c r="AN32" s="4">
        <v>0.95</v>
      </c>
      <c r="AO32" s="4">
        <f t="shared" si="41"/>
        <v>405.78000000000009</v>
      </c>
      <c r="AP32" s="4">
        <v>404.13000000000011</v>
      </c>
      <c r="AQ32" s="4">
        <v>1.65</v>
      </c>
      <c r="AR32" s="4">
        <f t="shared" si="42"/>
        <v>332.68999999999994</v>
      </c>
      <c r="AS32" s="4">
        <v>331.43999999999994</v>
      </c>
      <c r="AT32" s="4">
        <v>1.25</v>
      </c>
      <c r="AU32" s="4">
        <f t="shared" si="43"/>
        <v>288.55999999999995</v>
      </c>
      <c r="AV32" s="4">
        <v>287.12999999999994</v>
      </c>
      <c r="AW32" s="4">
        <v>1.43</v>
      </c>
      <c r="AX32" s="4">
        <f t="shared" si="44"/>
        <v>428.63</v>
      </c>
      <c r="AY32" s="4">
        <v>426.82</v>
      </c>
      <c r="AZ32" s="4">
        <v>1.81</v>
      </c>
      <c r="BA32" s="4">
        <f t="shared" si="45"/>
        <v>399.86000000000007</v>
      </c>
      <c r="BB32" s="4">
        <v>398.24000000000007</v>
      </c>
      <c r="BC32" s="4">
        <v>1.62</v>
      </c>
      <c r="BD32" s="4">
        <f t="shared" si="46"/>
        <v>422.44</v>
      </c>
      <c r="BE32" s="4">
        <v>420.69</v>
      </c>
      <c r="BF32" s="4">
        <v>1.75</v>
      </c>
      <c r="BG32" s="4">
        <f t="shared" si="47"/>
        <v>382.05999999999995</v>
      </c>
      <c r="BH32" s="4">
        <v>380.49999999999994</v>
      </c>
      <c r="BI32" s="4">
        <v>1.56</v>
      </c>
      <c r="BJ32" s="4">
        <f t="shared" si="48"/>
        <v>311.51000000000005</v>
      </c>
      <c r="BK32" s="4">
        <v>309.73000000000008</v>
      </c>
      <c r="BL32" s="4">
        <v>1.78</v>
      </c>
      <c r="BM32" s="4">
        <f t="shared" si="49"/>
        <v>380.87999999999994</v>
      </c>
      <c r="BN32" s="4">
        <v>380.30999999999995</v>
      </c>
      <c r="BO32" s="4">
        <v>0.56999999999999995</v>
      </c>
      <c r="BP32" s="4">
        <f t="shared" si="50"/>
        <v>367.34</v>
      </c>
      <c r="BQ32" s="4">
        <v>365.59</v>
      </c>
      <c r="BR32" s="4">
        <v>1.75</v>
      </c>
      <c r="BS32" s="4">
        <f t="shared" si="51"/>
        <v>362.36</v>
      </c>
      <c r="BT32" s="4">
        <v>360.65000000000003</v>
      </c>
      <c r="BU32" s="4">
        <v>1.71</v>
      </c>
      <c r="BV32" s="4">
        <f t="shared" si="52"/>
        <v>359.09000000000003</v>
      </c>
      <c r="BW32" s="4">
        <v>357.6</v>
      </c>
      <c r="BX32" s="4">
        <v>1.49</v>
      </c>
      <c r="BY32" s="4">
        <f t="shared" si="53"/>
        <v>314.43</v>
      </c>
      <c r="BZ32" s="4">
        <v>312.94</v>
      </c>
      <c r="CA32" s="4">
        <v>1.49</v>
      </c>
      <c r="CB32" s="4">
        <f t="shared" si="54"/>
        <v>327.76000000000005</v>
      </c>
      <c r="CC32" s="4">
        <v>326.35000000000002</v>
      </c>
      <c r="CD32" s="4">
        <v>1.41</v>
      </c>
      <c r="CE32" s="4">
        <f t="shared" si="55"/>
        <v>384.81</v>
      </c>
      <c r="CF32" s="4">
        <v>383.38</v>
      </c>
      <c r="CG32" s="4">
        <v>1.43</v>
      </c>
      <c r="CH32" s="4">
        <f t="shared" si="56"/>
        <v>351.35999999999996</v>
      </c>
      <c r="CI32" s="4">
        <v>350.02</v>
      </c>
      <c r="CJ32" s="4">
        <v>1.34</v>
      </c>
      <c r="CK32" s="4">
        <f t="shared" si="57"/>
        <v>345.60000000000014</v>
      </c>
      <c r="CL32" s="4">
        <v>344.19000000000011</v>
      </c>
      <c r="CM32" s="4">
        <v>1.41</v>
      </c>
    </row>
    <row r="33" spans="1:91">
      <c r="A33" s="6" t="s">
        <v>30</v>
      </c>
      <c r="B33" s="4">
        <f t="shared" si="28"/>
        <v>521.92000000000007</v>
      </c>
      <c r="C33" s="4">
        <v>519.98</v>
      </c>
      <c r="D33" s="4">
        <v>1.94</v>
      </c>
      <c r="E33" s="4">
        <f t="shared" si="29"/>
        <v>495.95999999999992</v>
      </c>
      <c r="F33" s="4">
        <v>493.9799999999999</v>
      </c>
      <c r="G33" s="4">
        <v>1.98</v>
      </c>
      <c r="H33" s="4">
        <f t="shared" si="30"/>
        <v>484.27</v>
      </c>
      <c r="I33" s="4">
        <v>482.34</v>
      </c>
      <c r="J33" s="4">
        <v>1.93</v>
      </c>
      <c r="K33" s="4">
        <f t="shared" si="31"/>
        <v>490.26000000000005</v>
      </c>
      <c r="L33" s="4">
        <v>488.16</v>
      </c>
      <c r="M33" s="4">
        <v>2.1</v>
      </c>
      <c r="N33" s="4">
        <f t="shared" si="32"/>
        <v>503.18</v>
      </c>
      <c r="O33" s="4">
        <v>501.27</v>
      </c>
      <c r="P33" s="4">
        <v>1.91</v>
      </c>
      <c r="Q33" s="4">
        <f t="shared" si="33"/>
        <v>502.67000000000007</v>
      </c>
      <c r="R33" s="4">
        <v>500.6400000000001</v>
      </c>
      <c r="S33" s="4">
        <v>2.0299999999999998</v>
      </c>
      <c r="T33" s="4">
        <f t="shared" si="34"/>
        <v>523.6400000000001</v>
      </c>
      <c r="U33" s="4">
        <v>521.67000000000007</v>
      </c>
      <c r="V33" s="4">
        <v>1.97</v>
      </c>
      <c r="W33" s="4">
        <f t="shared" si="35"/>
        <v>537.6099999999999</v>
      </c>
      <c r="X33" s="4">
        <v>535.67999999999995</v>
      </c>
      <c r="Y33" s="4">
        <v>1.93</v>
      </c>
      <c r="Z33" s="4">
        <f t="shared" si="36"/>
        <v>557.66999999999996</v>
      </c>
      <c r="AA33" s="4">
        <v>555.66999999999996</v>
      </c>
      <c r="AB33" s="4">
        <v>2</v>
      </c>
      <c r="AC33" s="4">
        <f t="shared" si="37"/>
        <v>683.2600000000001</v>
      </c>
      <c r="AD33" s="4">
        <v>681.45000000000016</v>
      </c>
      <c r="AE33" s="4">
        <v>1.81</v>
      </c>
      <c r="AF33" s="4">
        <f t="shared" si="38"/>
        <v>642.54999999999995</v>
      </c>
      <c r="AG33" s="4">
        <v>641.02</v>
      </c>
      <c r="AH33" s="4">
        <v>1.53</v>
      </c>
      <c r="AI33" s="4">
        <f t="shared" si="39"/>
        <v>597.48</v>
      </c>
      <c r="AJ33" s="4">
        <v>595.74</v>
      </c>
      <c r="AK33" s="4">
        <v>1.74</v>
      </c>
      <c r="AL33" s="4">
        <f t="shared" si="40"/>
        <v>603.49</v>
      </c>
      <c r="AM33" s="4">
        <v>602.20000000000005</v>
      </c>
      <c r="AN33" s="4">
        <v>1.29</v>
      </c>
      <c r="AO33" s="4">
        <f t="shared" si="41"/>
        <v>557.29999999999995</v>
      </c>
      <c r="AP33" s="4">
        <v>555.16</v>
      </c>
      <c r="AQ33" s="4">
        <v>2.14</v>
      </c>
      <c r="AR33" s="4">
        <f t="shared" si="42"/>
        <v>415.03</v>
      </c>
      <c r="AS33" s="4">
        <v>413.35999999999996</v>
      </c>
      <c r="AT33" s="4">
        <v>1.67</v>
      </c>
      <c r="AU33" s="4">
        <f t="shared" si="43"/>
        <v>402.00999999999993</v>
      </c>
      <c r="AV33" s="4">
        <v>400.14999999999992</v>
      </c>
      <c r="AW33" s="4">
        <v>1.86</v>
      </c>
      <c r="AX33" s="4">
        <f t="shared" si="44"/>
        <v>565.83000000000004</v>
      </c>
      <c r="AY33" s="4">
        <v>563.45000000000005</v>
      </c>
      <c r="AZ33" s="4">
        <v>2.38</v>
      </c>
      <c r="BA33" s="4">
        <f t="shared" si="45"/>
        <v>543.24</v>
      </c>
      <c r="BB33" s="4">
        <v>540.86</v>
      </c>
      <c r="BC33" s="4">
        <v>2.38</v>
      </c>
      <c r="BD33" s="4">
        <f t="shared" si="46"/>
        <v>575.8599999999999</v>
      </c>
      <c r="BE33" s="4">
        <v>573.33999999999992</v>
      </c>
      <c r="BF33" s="4">
        <v>2.52</v>
      </c>
      <c r="BG33" s="4">
        <f t="shared" si="47"/>
        <v>521.02999999999986</v>
      </c>
      <c r="BH33" s="4">
        <v>518.7399999999999</v>
      </c>
      <c r="BI33" s="4">
        <v>2.29</v>
      </c>
      <c r="BJ33" s="4">
        <f t="shared" si="48"/>
        <v>417.32000000000011</v>
      </c>
      <c r="BK33" s="4">
        <v>414.7700000000001</v>
      </c>
      <c r="BL33" s="4">
        <v>2.5499999999999998</v>
      </c>
      <c r="BM33" s="4">
        <f t="shared" si="49"/>
        <v>524.4</v>
      </c>
      <c r="BN33" s="4">
        <v>523.62</v>
      </c>
      <c r="BO33" s="4">
        <v>0.78</v>
      </c>
      <c r="BP33" s="4">
        <f t="shared" si="50"/>
        <v>499.64999999999986</v>
      </c>
      <c r="BQ33" s="4">
        <v>497.13999999999987</v>
      </c>
      <c r="BR33" s="4">
        <v>2.5099999999999998</v>
      </c>
      <c r="BS33" s="4">
        <f t="shared" si="51"/>
        <v>491.71999999999997</v>
      </c>
      <c r="BT33" s="4">
        <v>489.24999999999994</v>
      </c>
      <c r="BU33" s="4">
        <v>2.4700000000000002</v>
      </c>
      <c r="BV33" s="4">
        <f t="shared" si="52"/>
        <v>486.34</v>
      </c>
      <c r="BW33" s="4">
        <v>484.32</v>
      </c>
      <c r="BX33" s="4">
        <v>2.02</v>
      </c>
      <c r="BY33" s="4">
        <f t="shared" si="53"/>
        <v>419.59999999999991</v>
      </c>
      <c r="BZ33" s="4">
        <v>417.57999999999993</v>
      </c>
      <c r="CA33" s="4">
        <v>2.02</v>
      </c>
      <c r="CB33" s="4">
        <f t="shared" si="54"/>
        <v>448.26000000000005</v>
      </c>
      <c r="CC33" s="4">
        <v>446.31000000000006</v>
      </c>
      <c r="CD33" s="4">
        <v>1.95</v>
      </c>
      <c r="CE33" s="4">
        <f t="shared" si="55"/>
        <v>516.84</v>
      </c>
      <c r="CF33" s="4">
        <v>514.87</v>
      </c>
      <c r="CG33" s="4">
        <v>1.97</v>
      </c>
      <c r="CH33" s="4">
        <f t="shared" si="56"/>
        <v>467.32</v>
      </c>
      <c r="CI33" s="4">
        <v>465.49</v>
      </c>
      <c r="CJ33" s="4">
        <v>1.83</v>
      </c>
      <c r="CK33" s="4">
        <f t="shared" si="57"/>
        <v>470.54000000000019</v>
      </c>
      <c r="CL33" s="4">
        <v>468.61000000000018</v>
      </c>
      <c r="CM33" s="4">
        <v>1.93</v>
      </c>
    </row>
    <row r="34" spans="1:91">
      <c r="A34" s="6" t="s">
        <v>31</v>
      </c>
      <c r="B34" s="4">
        <f t="shared" si="28"/>
        <v>669.92999999999984</v>
      </c>
      <c r="C34" s="4">
        <v>667.64999999999986</v>
      </c>
      <c r="D34" s="4">
        <v>2.2799999999999998</v>
      </c>
      <c r="E34" s="4">
        <f t="shared" si="29"/>
        <v>658.94</v>
      </c>
      <c r="F34" s="4">
        <v>656.35</v>
      </c>
      <c r="G34" s="4">
        <v>2.59</v>
      </c>
      <c r="H34" s="4">
        <f t="shared" si="30"/>
        <v>640.77999999999986</v>
      </c>
      <c r="I34" s="4">
        <v>638.25999999999988</v>
      </c>
      <c r="J34" s="4">
        <v>2.52</v>
      </c>
      <c r="K34" s="4">
        <f t="shared" si="31"/>
        <v>655.21999999999991</v>
      </c>
      <c r="L34" s="4">
        <v>652.29999999999995</v>
      </c>
      <c r="M34" s="4">
        <v>2.92</v>
      </c>
      <c r="N34" s="4">
        <f t="shared" si="32"/>
        <v>660.18</v>
      </c>
      <c r="O34" s="4">
        <v>657.26</v>
      </c>
      <c r="P34" s="4">
        <v>2.92</v>
      </c>
      <c r="Q34" s="4">
        <f t="shared" si="33"/>
        <v>650.18999999999994</v>
      </c>
      <c r="R34" s="4">
        <v>647.15</v>
      </c>
      <c r="S34" s="4">
        <v>3.04</v>
      </c>
      <c r="T34" s="4">
        <f t="shared" si="34"/>
        <v>715.37000000000012</v>
      </c>
      <c r="U34" s="4">
        <v>712.41000000000008</v>
      </c>
      <c r="V34" s="4">
        <v>2.96</v>
      </c>
      <c r="W34" s="4">
        <f t="shared" si="35"/>
        <v>716.44999999999993</v>
      </c>
      <c r="X34" s="4">
        <v>713.55</v>
      </c>
      <c r="Y34" s="4">
        <v>2.9</v>
      </c>
      <c r="Z34" s="4">
        <f t="shared" si="36"/>
        <v>788.77</v>
      </c>
      <c r="AA34" s="4">
        <v>785.96</v>
      </c>
      <c r="AB34" s="4">
        <v>2.81</v>
      </c>
      <c r="AC34" s="4">
        <f t="shared" si="37"/>
        <v>860.46999999999991</v>
      </c>
      <c r="AD34" s="4">
        <v>857.70999999999992</v>
      </c>
      <c r="AE34" s="4">
        <v>2.76</v>
      </c>
      <c r="AF34" s="4">
        <f t="shared" si="38"/>
        <v>855.74</v>
      </c>
      <c r="AG34" s="4">
        <v>853.23</v>
      </c>
      <c r="AH34" s="4">
        <v>2.5099999999999998</v>
      </c>
      <c r="AI34" s="4">
        <f t="shared" si="39"/>
        <v>787.36999999999989</v>
      </c>
      <c r="AJ34" s="4">
        <v>784.8599999999999</v>
      </c>
      <c r="AK34" s="4">
        <v>2.5099999999999998</v>
      </c>
      <c r="AL34" s="4">
        <f t="shared" si="40"/>
        <v>818.97000000000014</v>
      </c>
      <c r="AM34" s="4">
        <v>817.28000000000009</v>
      </c>
      <c r="AN34" s="4">
        <v>1.69</v>
      </c>
      <c r="AO34" s="4">
        <f t="shared" si="41"/>
        <v>738.11</v>
      </c>
      <c r="AP34" s="4">
        <v>735.24</v>
      </c>
      <c r="AQ34" s="4">
        <v>2.87</v>
      </c>
      <c r="AR34" s="4">
        <f t="shared" si="42"/>
        <v>527.78</v>
      </c>
      <c r="AS34" s="4">
        <v>525.44999999999993</v>
      </c>
      <c r="AT34" s="4">
        <v>2.33</v>
      </c>
      <c r="AU34" s="4">
        <f t="shared" si="43"/>
        <v>482.68</v>
      </c>
      <c r="AV34" s="4">
        <v>480.14</v>
      </c>
      <c r="AW34" s="4">
        <v>2.54</v>
      </c>
      <c r="AX34" s="4">
        <f t="shared" si="44"/>
        <v>697.68999999999994</v>
      </c>
      <c r="AY34" s="4">
        <v>694.52</v>
      </c>
      <c r="AZ34" s="4">
        <v>3.17</v>
      </c>
      <c r="BA34" s="4">
        <f t="shared" si="45"/>
        <v>685.46999999999991</v>
      </c>
      <c r="BB34" s="4">
        <v>682.67</v>
      </c>
      <c r="BC34" s="4">
        <v>2.8</v>
      </c>
      <c r="BD34" s="4">
        <f t="shared" si="46"/>
        <v>742.96000000000015</v>
      </c>
      <c r="BE34" s="4">
        <v>740.0200000000001</v>
      </c>
      <c r="BF34" s="4">
        <v>2.94</v>
      </c>
      <c r="BG34" s="4">
        <f t="shared" si="47"/>
        <v>659.26</v>
      </c>
      <c r="BH34" s="4">
        <v>656.56999999999994</v>
      </c>
      <c r="BI34" s="4">
        <v>2.69</v>
      </c>
      <c r="BJ34" s="4">
        <f t="shared" si="48"/>
        <v>540.35</v>
      </c>
      <c r="BK34" s="4">
        <v>537.37</v>
      </c>
      <c r="BL34" s="4">
        <v>2.98</v>
      </c>
      <c r="BM34" s="4">
        <f t="shared" si="49"/>
        <v>658.8900000000001</v>
      </c>
      <c r="BN34" s="4">
        <v>657.88000000000011</v>
      </c>
      <c r="BO34" s="4">
        <v>1.01</v>
      </c>
      <c r="BP34" s="4">
        <f t="shared" si="50"/>
        <v>642.20999999999992</v>
      </c>
      <c r="BQ34" s="4">
        <v>639.11999999999989</v>
      </c>
      <c r="BR34" s="4">
        <v>3.09</v>
      </c>
      <c r="BS34" s="4">
        <f t="shared" si="51"/>
        <v>652.13</v>
      </c>
      <c r="BT34" s="4">
        <v>649.09</v>
      </c>
      <c r="BU34" s="4">
        <v>3.04</v>
      </c>
      <c r="BV34" s="4">
        <f t="shared" si="52"/>
        <v>598.20000000000016</v>
      </c>
      <c r="BW34" s="4">
        <v>595.24000000000012</v>
      </c>
      <c r="BX34" s="4">
        <v>2.96</v>
      </c>
      <c r="BY34" s="4">
        <f t="shared" si="53"/>
        <v>522.82000000000005</v>
      </c>
      <c r="BZ34" s="4">
        <v>519.86</v>
      </c>
      <c r="CA34" s="4">
        <v>2.96</v>
      </c>
      <c r="CB34" s="4">
        <f t="shared" si="54"/>
        <v>583.90000000000009</v>
      </c>
      <c r="CC34" s="4">
        <v>581.00000000000011</v>
      </c>
      <c r="CD34" s="4">
        <v>2.9</v>
      </c>
      <c r="CE34" s="4">
        <f t="shared" si="55"/>
        <v>659.17000000000007</v>
      </c>
      <c r="CF34" s="4">
        <v>656.38000000000011</v>
      </c>
      <c r="CG34" s="4">
        <v>2.79</v>
      </c>
      <c r="CH34" s="4">
        <f t="shared" si="56"/>
        <v>592.53999999999985</v>
      </c>
      <c r="CI34" s="4">
        <v>589.9799999999999</v>
      </c>
      <c r="CJ34" s="4">
        <v>2.56</v>
      </c>
      <c r="CK34" s="4">
        <f t="shared" si="57"/>
        <v>597.76</v>
      </c>
      <c r="CL34" s="4">
        <v>595.04999999999995</v>
      </c>
      <c r="CM34" s="4">
        <v>2.71</v>
      </c>
    </row>
    <row r="35" spans="1:91">
      <c r="A35" s="6" t="s">
        <v>32</v>
      </c>
      <c r="B35" s="4">
        <f t="shared" si="28"/>
        <v>832.53000000000009</v>
      </c>
      <c r="C35" s="4">
        <v>829.84</v>
      </c>
      <c r="D35" s="4">
        <v>2.69</v>
      </c>
      <c r="E35" s="4">
        <f t="shared" si="29"/>
        <v>809.51999999999975</v>
      </c>
      <c r="F35" s="4">
        <v>806.35999999999979</v>
      </c>
      <c r="G35" s="4">
        <v>3.16</v>
      </c>
      <c r="H35" s="4">
        <f t="shared" si="30"/>
        <v>785.9699999999998</v>
      </c>
      <c r="I35" s="4">
        <v>782.90999999999985</v>
      </c>
      <c r="J35" s="4">
        <v>3.06</v>
      </c>
      <c r="K35" s="4">
        <f t="shared" si="31"/>
        <v>800.81</v>
      </c>
      <c r="L35" s="4">
        <v>797.16</v>
      </c>
      <c r="M35" s="4">
        <v>3.65</v>
      </c>
      <c r="N35" s="4">
        <f t="shared" si="32"/>
        <v>811.52999999999986</v>
      </c>
      <c r="O35" s="4">
        <v>807.86999999999989</v>
      </c>
      <c r="P35" s="4">
        <v>3.66</v>
      </c>
      <c r="Q35" s="4">
        <f t="shared" si="33"/>
        <v>805.99999999999977</v>
      </c>
      <c r="R35" s="4">
        <v>802.19999999999982</v>
      </c>
      <c r="S35" s="4">
        <v>3.8</v>
      </c>
      <c r="T35" s="4">
        <f t="shared" si="34"/>
        <v>872.4</v>
      </c>
      <c r="U35" s="4">
        <v>868.68</v>
      </c>
      <c r="V35" s="4">
        <v>3.72</v>
      </c>
      <c r="W35" s="4">
        <f t="shared" si="35"/>
        <v>892.2600000000001</v>
      </c>
      <c r="X35" s="4">
        <v>888.62000000000012</v>
      </c>
      <c r="Y35" s="4">
        <v>3.64</v>
      </c>
      <c r="Z35" s="4">
        <f t="shared" si="36"/>
        <v>962.52</v>
      </c>
      <c r="AA35" s="4">
        <v>959</v>
      </c>
      <c r="AB35" s="4">
        <v>3.52</v>
      </c>
      <c r="AC35" s="4">
        <f t="shared" si="37"/>
        <v>1063.6200000000001</v>
      </c>
      <c r="AD35" s="4">
        <v>1060.1100000000001</v>
      </c>
      <c r="AE35" s="4">
        <v>3.51</v>
      </c>
      <c r="AF35" s="4">
        <f t="shared" si="38"/>
        <v>1044.8300000000002</v>
      </c>
      <c r="AG35" s="4">
        <v>1041.5900000000001</v>
      </c>
      <c r="AH35" s="4">
        <v>3.24</v>
      </c>
      <c r="AI35" s="4">
        <f t="shared" si="39"/>
        <v>972.21999999999991</v>
      </c>
      <c r="AJ35" s="4">
        <v>968.91</v>
      </c>
      <c r="AK35" s="4">
        <v>3.31</v>
      </c>
      <c r="AL35" s="4">
        <f t="shared" si="40"/>
        <v>996.37999999999988</v>
      </c>
      <c r="AM35" s="4">
        <v>994.24999999999989</v>
      </c>
      <c r="AN35" s="4">
        <v>2.13</v>
      </c>
      <c r="AO35" s="4">
        <f t="shared" si="41"/>
        <v>906.43</v>
      </c>
      <c r="AP35" s="4">
        <v>902.7299999999999</v>
      </c>
      <c r="AQ35" s="4">
        <v>3.7</v>
      </c>
      <c r="AR35" s="4">
        <f t="shared" si="42"/>
        <v>620.71000000000026</v>
      </c>
      <c r="AS35" s="4">
        <v>617.62000000000023</v>
      </c>
      <c r="AT35" s="4">
        <v>3.09</v>
      </c>
      <c r="AU35" s="4">
        <f t="shared" si="43"/>
        <v>602.95000000000005</v>
      </c>
      <c r="AV35" s="4">
        <v>599.67000000000007</v>
      </c>
      <c r="AW35" s="4">
        <v>3.28</v>
      </c>
      <c r="AX35" s="4">
        <f t="shared" si="44"/>
        <v>847.08</v>
      </c>
      <c r="AY35" s="4">
        <v>843.09</v>
      </c>
      <c r="AZ35" s="4">
        <v>3.99</v>
      </c>
      <c r="BA35" s="4">
        <f t="shared" si="45"/>
        <v>836.2299999999999</v>
      </c>
      <c r="BB35" s="4">
        <v>832.81999999999994</v>
      </c>
      <c r="BC35" s="4">
        <v>3.41</v>
      </c>
      <c r="BD35" s="4">
        <f t="shared" si="46"/>
        <v>899.79</v>
      </c>
      <c r="BE35" s="4">
        <v>896.06</v>
      </c>
      <c r="BF35" s="4">
        <v>3.73</v>
      </c>
      <c r="BG35" s="4">
        <f t="shared" si="47"/>
        <v>804.2</v>
      </c>
      <c r="BH35" s="4">
        <v>800.75</v>
      </c>
      <c r="BI35" s="4">
        <v>3.45</v>
      </c>
      <c r="BJ35" s="4">
        <f t="shared" si="48"/>
        <v>661.96</v>
      </c>
      <c r="BK35" s="4">
        <v>658.21</v>
      </c>
      <c r="BL35" s="4">
        <v>3.75</v>
      </c>
      <c r="BM35" s="4">
        <f t="shared" si="49"/>
        <v>807.67999999999984</v>
      </c>
      <c r="BN35" s="4">
        <v>806.29999999999984</v>
      </c>
      <c r="BO35" s="4">
        <v>1.38</v>
      </c>
      <c r="BP35" s="4">
        <f t="shared" si="50"/>
        <v>781.58</v>
      </c>
      <c r="BQ35" s="4">
        <v>777.89</v>
      </c>
      <c r="BR35" s="4">
        <v>3.69</v>
      </c>
      <c r="BS35" s="4">
        <f t="shared" si="51"/>
        <v>789.03</v>
      </c>
      <c r="BT35" s="4">
        <v>785.55</v>
      </c>
      <c r="BU35" s="4">
        <v>3.48</v>
      </c>
      <c r="BV35" s="4">
        <f t="shared" si="52"/>
        <v>743.18000000000006</v>
      </c>
      <c r="BW35" s="4">
        <v>739.81000000000006</v>
      </c>
      <c r="BX35" s="4">
        <v>3.37</v>
      </c>
      <c r="BY35" s="4">
        <f t="shared" si="53"/>
        <v>636.37</v>
      </c>
      <c r="BZ35" s="4">
        <v>633</v>
      </c>
      <c r="CA35" s="4">
        <v>3.37</v>
      </c>
      <c r="CB35" s="4">
        <f t="shared" si="54"/>
        <v>719.44</v>
      </c>
      <c r="CC35" s="4">
        <v>716.1400000000001</v>
      </c>
      <c r="CD35" s="4">
        <v>3.3</v>
      </c>
      <c r="CE35" s="4">
        <f t="shared" si="55"/>
        <v>793.75000000000011</v>
      </c>
      <c r="CF35" s="4">
        <v>790.50000000000011</v>
      </c>
      <c r="CG35" s="4">
        <v>3.25</v>
      </c>
      <c r="CH35" s="4">
        <f t="shared" si="56"/>
        <v>721.21999999999991</v>
      </c>
      <c r="CI35" s="4">
        <v>718.12999999999988</v>
      </c>
      <c r="CJ35" s="4">
        <v>3.09</v>
      </c>
      <c r="CK35" s="4">
        <f t="shared" si="57"/>
        <v>720.66</v>
      </c>
      <c r="CL35" s="4">
        <v>717.4</v>
      </c>
      <c r="CM35" s="4">
        <v>3.26</v>
      </c>
    </row>
    <row r="36" spans="1:91">
      <c r="A36" s="6" t="s">
        <v>33</v>
      </c>
      <c r="B36" s="4">
        <f t="shared" si="28"/>
        <v>997.80000000000007</v>
      </c>
      <c r="C36" s="4">
        <v>993.67000000000007</v>
      </c>
      <c r="D36" s="4">
        <v>4.13</v>
      </c>
      <c r="E36" s="4">
        <f t="shared" si="29"/>
        <v>1007.1000000000001</v>
      </c>
      <c r="F36" s="4">
        <v>1002.8900000000001</v>
      </c>
      <c r="G36" s="4">
        <v>4.21</v>
      </c>
      <c r="H36" s="4">
        <f t="shared" si="30"/>
        <v>890.04000000000008</v>
      </c>
      <c r="I36" s="4">
        <v>885.83</v>
      </c>
      <c r="J36" s="4">
        <v>4.21</v>
      </c>
      <c r="K36" s="4">
        <f t="shared" si="31"/>
        <v>933.24</v>
      </c>
      <c r="L36" s="4">
        <v>928.74</v>
      </c>
      <c r="M36" s="4">
        <v>4.5</v>
      </c>
      <c r="N36" s="4">
        <f t="shared" si="32"/>
        <v>977.71000000000015</v>
      </c>
      <c r="O36" s="4">
        <v>973.13000000000011</v>
      </c>
      <c r="P36" s="4">
        <v>4.58</v>
      </c>
      <c r="Q36" s="4">
        <f t="shared" si="33"/>
        <v>971.11000000000013</v>
      </c>
      <c r="R36" s="4">
        <v>966.41000000000008</v>
      </c>
      <c r="S36" s="4">
        <v>4.7</v>
      </c>
      <c r="T36" s="4">
        <f t="shared" si="34"/>
        <v>1042.68</v>
      </c>
      <c r="U36" s="4">
        <v>1038.0600000000002</v>
      </c>
      <c r="V36" s="4">
        <v>4.62</v>
      </c>
      <c r="W36" s="4">
        <f t="shared" si="35"/>
        <v>1102.9499999999998</v>
      </c>
      <c r="X36" s="4">
        <v>1098.4899999999998</v>
      </c>
      <c r="Y36" s="4">
        <v>4.46</v>
      </c>
      <c r="Z36" s="4">
        <f t="shared" si="36"/>
        <v>1135.8</v>
      </c>
      <c r="AA36" s="4">
        <v>1131.4099999999999</v>
      </c>
      <c r="AB36" s="4">
        <v>4.3899999999999997</v>
      </c>
      <c r="AC36" s="4">
        <f t="shared" si="37"/>
        <v>1239.51</v>
      </c>
      <c r="AD36" s="4">
        <v>1235.1099999999999</v>
      </c>
      <c r="AE36" s="4">
        <v>4.4000000000000004</v>
      </c>
      <c r="AF36" s="4">
        <f t="shared" si="38"/>
        <v>1228.1299999999997</v>
      </c>
      <c r="AG36" s="4">
        <v>1223.9299999999996</v>
      </c>
      <c r="AH36" s="4">
        <v>4.2</v>
      </c>
      <c r="AI36" s="4">
        <f t="shared" si="39"/>
        <v>1204.1199999999999</v>
      </c>
      <c r="AJ36" s="4">
        <v>1199.8999999999999</v>
      </c>
      <c r="AK36" s="4">
        <v>4.22</v>
      </c>
      <c r="AL36" s="4">
        <f t="shared" si="40"/>
        <v>1169.4299999999996</v>
      </c>
      <c r="AM36" s="4">
        <v>1166.8199999999997</v>
      </c>
      <c r="AN36" s="4">
        <v>2.61</v>
      </c>
      <c r="AO36" s="4">
        <f t="shared" si="41"/>
        <v>1066.6400000000001</v>
      </c>
      <c r="AP36" s="4">
        <v>1062.2</v>
      </c>
      <c r="AQ36" s="4">
        <v>4.4400000000000004</v>
      </c>
      <c r="AR36" s="4">
        <f t="shared" si="42"/>
        <v>633.16000000000008</v>
      </c>
      <c r="AS36" s="4">
        <v>629.57000000000005</v>
      </c>
      <c r="AT36" s="4">
        <v>3.59</v>
      </c>
      <c r="AU36" s="4">
        <f t="shared" si="43"/>
        <v>670.60000000000014</v>
      </c>
      <c r="AV36" s="4">
        <v>666.74000000000012</v>
      </c>
      <c r="AW36" s="4">
        <v>3.86</v>
      </c>
      <c r="AX36" s="4">
        <f t="shared" si="44"/>
        <v>848.53</v>
      </c>
      <c r="AY36" s="4">
        <v>843.79</v>
      </c>
      <c r="AZ36" s="4">
        <v>4.74</v>
      </c>
      <c r="BA36" s="4">
        <f t="shared" si="45"/>
        <v>943.22000000000014</v>
      </c>
      <c r="BB36" s="4">
        <v>939.08000000000015</v>
      </c>
      <c r="BC36" s="4">
        <v>4.1399999999999997</v>
      </c>
      <c r="BD36" s="4">
        <f t="shared" si="46"/>
        <v>1004.0299999999999</v>
      </c>
      <c r="BE36" s="4">
        <v>999.57999999999981</v>
      </c>
      <c r="BF36" s="4">
        <v>4.45</v>
      </c>
      <c r="BG36" s="4">
        <f t="shared" si="47"/>
        <v>942.45</v>
      </c>
      <c r="BH36" s="4">
        <v>938.25</v>
      </c>
      <c r="BI36" s="4">
        <v>4.2</v>
      </c>
      <c r="BJ36" s="4">
        <f t="shared" si="48"/>
        <v>795.17000000000019</v>
      </c>
      <c r="BK36" s="4">
        <v>790.64000000000021</v>
      </c>
      <c r="BL36" s="4">
        <v>4.53</v>
      </c>
      <c r="BM36" s="4">
        <f t="shared" si="49"/>
        <v>922.92999999999984</v>
      </c>
      <c r="BN36" s="4">
        <v>921.18999999999983</v>
      </c>
      <c r="BO36" s="4">
        <v>1.74</v>
      </c>
      <c r="BP36" s="4">
        <f t="shared" si="50"/>
        <v>917</v>
      </c>
      <c r="BQ36" s="4">
        <v>912.55</v>
      </c>
      <c r="BR36" s="4">
        <v>4.45</v>
      </c>
      <c r="BS36" s="4">
        <f t="shared" si="51"/>
        <v>916.20000000000016</v>
      </c>
      <c r="BT36" s="4">
        <v>911.73000000000013</v>
      </c>
      <c r="BU36" s="4">
        <v>4.47</v>
      </c>
      <c r="BV36" s="4">
        <f t="shared" si="52"/>
        <v>863.71999999999991</v>
      </c>
      <c r="BW36" s="4">
        <v>859.31</v>
      </c>
      <c r="BX36" s="4">
        <v>4.41</v>
      </c>
      <c r="BY36" s="4">
        <f t="shared" si="53"/>
        <v>727.09</v>
      </c>
      <c r="BZ36" s="4">
        <v>722.97</v>
      </c>
      <c r="CA36" s="4">
        <v>4.12</v>
      </c>
      <c r="CB36" s="4">
        <f t="shared" si="54"/>
        <v>793.76</v>
      </c>
      <c r="CC36" s="4">
        <v>789.63</v>
      </c>
      <c r="CD36" s="4">
        <v>4.13</v>
      </c>
      <c r="CE36" s="4">
        <f t="shared" si="55"/>
        <v>907.47000000000014</v>
      </c>
      <c r="CF36" s="4">
        <v>903.4100000000002</v>
      </c>
      <c r="CG36" s="4">
        <v>4.0599999999999996</v>
      </c>
      <c r="CH36" s="4">
        <f t="shared" si="56"/>
        <v>886.36</v>
      </c>
      <c r="CI36" s="4">
        <v>882.49</v>
      </c>
      <c r="CJ36" s="4">
        <v>3.87</v>
      </c>
      <c r="CK36" s="4">
        <f t="shared" si="57"/>
        <v>849.92</v>
      </c>
      <c r="CL36" s="4">
        <v>845.79</v>
      </c>
      <c r="CM36" s="4">
        <v>4.13</v>
      </c>
    </row>
    <row r="37" spans="1:91">
      <c r="A37" s="6" t="s">
        <v>34</v>
      </c>
      <c r="B37" s="4">
        <f t="shared" si="28"/>
        <v>1165.8200000000002</v>
      </c>
      <c r="C37" s="4">
        <v>1160.92</v>
      </c>
      <c r="D37" s="4">
        <v>4.9000000000000004</v>
      </c>
      <c r="E37" s="4">
        <f t="shared" si="29"/>
        <v>1175.3600000000004</v>
      </c>
      <c r="F37" s="4">
        <v>1170.4300000000003</v>
      </c>
      <c r="G37" s="4">
        <v>4.93</v>
      </c>
      <c r="H37" s="4">
        <f t="shared" si="30"/>
        <v>1052.33</v>
      </c>
      <c r="I37" s="4">
        <v>1047.32</v>
      </c>
      <c r="J37" s="4">
        <v>5.01</v>
      </c>
      <c r="K37" s="4">
        <f t="shared" si="31"/>
        <v>1105.48</v>
      </c>
      <c r="L37" s="4">
        <v>1100.23</v>
      </c>
      <c r="M37" s="4">
        <v>5.25</v>
      </c>
      <c r="N37" s="4">
        <f t="shared" si="32"/>
        <v>1141.4400000000003</v>
      </c>
      <c r="O37" s="4">
        <v>1136.0100000000002</v>
      </c>
      <c r="P37" s="4">
        <v>5.43</v>
      </c>
      <c r="Q37" s="4">
        <f t="shared" si="33"/>
        <v>1138.28</v>
      </c>
      <c r="R37" s="4">
        <v>1132.76</v>
      </c>
      <c r="S37" s="4">
        <v>5.52</v>
      </c>
      <c r="T37" s="4">
        <f t="shared" si="34"/>
        <v>1208.7700000000002</v>
      </c>
      <c r="U37" s="4">
        <v>1203.3300000000002</v>
      </c>
      <c r="V37" s="4">
        <v>5.44</v>
      </c>
      <c r="W37" s="4">
        <f t="shared" si="35"/>
        <v>1274.1399999999999</v>
      </c>
      <c r="X37" s="4">
        <v>1269.1799999999998</v>
      </c>
      <c r="Y37" s="4">
        <v>4.96</v>
      </c>
      <c r="Z37" s="4">
        <f t="shared" si="36"/>
        <v>1299.4699999999998</v>
      </c>
      <c r="AA37" s="4">
        <v>1294.3199999999997</v>
      </c>
      <c r="AB37" s="4">
        <v>5.15</v>
      </c>
      <c r="AC37" s="4">
        <f t="shared" si="37"/>
        <v>1435.46</v>
      </c>
      <c r="AD37" s="4">
        <v>1430.28</v>
      </c>
      <c r="AE37" s="4">
        <v>5.18</v>
      </c>
      <c r="AF37" s="4">
        <f t="shared" si="38"/>
        <v>1414.25</v>
      </c>
      <c r="AG37" s="4">
        <v>1409.21</v>
      </c>
      <c r="AH37" s="4">
        <v>5.04</v>
      </c>
      <c r="AI37" s="4">
        <f t="shared" si="39"/>
        <v>1382.7399999999998</v>
      </c>
      <c r="AJ37" s="4">
        <v>1377.8399999999997</v>
      </c>
      <c r="AK37" s="4">
        <v>4.9000000000000004</v>
      </c>
      <c r="AL37" s="4">
        <f t="shared" si="40"/>
        <v>1330.9399999999998</v>
      </c>
      <c r="AM37" s="4">
        <v>1327.58</v>
      </c>
      <c r="AN37" s="4">
        <v>3.36</v>
      </c>
      <c r="AO37" s="4">
        <f t="shared" si="41"/>
        <v>1242.29</v>
      </c>
      <c r="AP37" s="4">
        <v>1237.28</v>
      </c>
      <c r="AQ37" s="4">
        <v>5.01</v>
      </c>
      <c r="AR37" s="4">
        <f t="shared" si="42"/>
        <v>746.69</v>
      </c>
      <c r="AS37" s="4">
        <v>742.87</v>
      </c>
      <c r="AT37" s="4">
        <v>3.82</v>
      </c>
      <c r="AU37" s="4">
        <f t="shared" si="43"/>
        <v>783.32</v>
      </c>
      <c r="AV37" s="4">
        <v>778.74</v>
      </c>
      <c r="AW37" s="4">
        <v>4.58</v>
      </c>
      <c r="AX37" s="4">
        <f t="shared" si="44"/>
        <v>987.71</v>
      </c>
      <c r="AY37" s="4">
        <v>982</v>
      </c>
      <c r="AZ37" s="4">
        <v>5.71</v>
      </c>
      <c r="BA37" s="4">
        <f t="shared" si="45"/>
        <v>1067.8100000000002</v>
      </c>
      <c r="BB37" s="4">
        <v>1062.9800000000002</v>
      </c>
      <c r="BC37" s="4">
        <v>4.83</v>
      </c>
      <c r="BD37" s="4">
        <f t="shared" si="46"/>
        <v>1155.8300000000002</v>
      </c>
      <c r="BE37" s="4">
        <v>1150.69</v>
      </c>
      <c r="BF37" s="4">
        <v>5.14</v>
      </c>
      <c r="BG37" s="4">
        <f t="shared" si="47"/>
        <v>1089.6799999999998</v>
      </c>
      <c r="BH37" s="4">
        <v>1084.8699999999999</v>
      </c>
      <c r="BI37" s="4">
        <v>4.8099999999999996</v>
      </c>
      <c r="BJ37" s="4">
        <f t="shared" si="48"/>
        <v>929.77</v>
      </c>
      <c r="BK37" s="4">
        <v>924.6</v>
      </c>
      <c r="BL37" s="4">
        <v>5.17</v>
      </c>
      <c r="BM37" s="4">
        <f t="shared" si="49"/>
        <v>1057.1499999999999</v>
      </c>
      <c r="BN37" s="4">
        <v>1055.0899999999999</v>
      </c>
      <c r="BO37" s="4">
        <v>2.06</v>
      </c>
      <c r="BP37" s="4">
        <f t="shared" si="50"/>
        <v>1069.3600000000001</v>
      </c>
      <c r="BQ37" s="4">
        <v>1064.0400000000002</v>
      </c>
      <c r="BR37" s="4">
        <v>5.32</v>
      </c>
      <c r="BS37" s="4">
        <f t="shared" si="51"/>
        <v>1062.7500000000002</v>
      </c>
      <c r="BT37" s="4">
        <v>1057.8500000000001</v>
      </c>
      <c r="BU37" s="4">
        <v>4.9000000000000004</v>
      </c>
      <c r="BV37" s="4">
        <f t="shared" si="52"/>
        <v>999.25000000000011</v>
      </c>
      <c r="BW37" s="4">
        <v>994.34000000000015</v>
      </c>
      <c r="BX37" s="4">
        <v>4.91</v>
      </c>
      <c r="BY37" s="4">
        <f t="shared" si="53"/>
        <v>847.59999999999991</v>
      </c>
      <c r="BZ37" s="4">
        <v>842.84999999999991</v>
      </c>
      <c r="CA37" s="4">
        <v>4.75</v>
      </c>
      <c r="CB37" s="4">
        <f t="shared" si="54"/>
        <v>921.11</v>
      </c>
      <c r="CC37" s="4">
        <v>916.41</v>
      </c>
      <c r="CD37" s="4">
        <v>4.7</v>
      </c>
      <c r="CE37" s="4">
        <f t="shared" si="55"/>
        <v>1033.69</v>
      </c>
      <c r="CF37" s="4">
        <v>1029.04</v>
      </c>
      <c r="CG37" s="4">
        <v>4.6500000000000004</v>
      </c>
      <c r="CH37" s="4">
        <f t="shared" si="56"/>
        <v>1015.1999999999998</v>
      </c>
      <c r="CI37" s="4">
        <v>1010.7299999999998</v>
      </c>
      <c r="CJ37" s="4">
        <v>4.47</v>
      </c>
      <c r="CK37" s="4">
        <f t="shared" si="57"/>
        <v>987.20999999999992</v>
      </c>
      <c r="CL37" s="4">
        <v>982.44999999999993</v>
      </c>
      <c r="CM37" s="4">
        <v>4.76</v>
      </c>
    </row>
    <row r="38" spans="1:91">
      <c r="A38" s="6" t="s">
        <v>35</v>
      </c>
      <c r="B38" s="4">
        <f t="shared" si="28"/>
        <v>1325.1800000000003</v>
      </c>
      <c r="C38" s="4">
        <v>1320.0000000000002</v>
      </c>
      <c r="D38" s="4">
        <v>5.18</v>
      </c>
      <c r="E38" s="4">
        <f t="shared" si="29"/>
        <v>1339.5400000000002</v>
      </c>
      <c r="F38" s="4">
        <v>1334.13</v>
      </c>
      <c r="G38" s="4">
        <v>5.41</v>
      </c>
      <c r="H38" s="4">
        <f t="shared" si="30"/>
        <v>1199.8599999999999</v>
      </c>
      <c r="I38" s="4">
        <v>1193.54</v>
      </c>
      <c r="J38" s="4">
        <v>6.32</v>
      </c>
      <c r="K38" s="4">
        <f t="shared" si="31"/>
        <v>1245.8699999999999</v>
      </c>
      <c r="L38" s="4">
        <v>1239.3599999999999</v>
      </c>
      <c r="M38" s="4">
        <v>6.51</v>
      </c>
      <c r="N38" s="4">
        <f t="shared" si="32"/>
        <v>1303.04</v>
      </c>
      <c r="O38" s="4">
        <v>1296.6599999999999</v>
      </c>
      <c r="P38" s="4">
        <v>6.38</v>
      </c>
      <c r="Q38" s="4">
        <f t="shared" si="33"/>
        <v>1334.2299999999998</v>
      </c>
      <c r="R38" s="4">
        <v>1327.8099999999997</v>
      </c>
      <c r="S38" s="4">
        <v>6.42</v>
      </c>
      <c r="T38" s="4">
        <f t="shared" si="34"/>
        <v>1379.38</v>
      </c>
      <c r="U38" s="4">
        <v>1373.0400000000002</v>
      </c>
      <c r="V38" s="4">
        <v>6.34</v>
      </c>
      <c r="W38" s="4">
        <f t="shared" si="35"/>
        <v>1482.3500000000001</v>
      </c>
      <c r="X38" s="4">
        <v>1476.91</v>
      </c>
      <c r="Y38" s="4">
        <v>5.44</v>
      </c>
      <c r="Z38" s="4">
        <f t="shared" si="36"/>
        <v>1483.3899999999999</v>
      </c>
      <c r="AA38" s="4">
        <v>1476.9699999999998</v>
      </c>
      <c r="AB38" s="4">
        <v>6.42</v>
      </c>
      <c r="AC38" s="4">
        <f t="shared" si="37"/>
        <v>1625.5399999999997</v>
      </c>
      <c r="AD38" s="4">
        <v>1619.6699999999998</v>
      </c>
      <c r="AE38" s="4">
        <v>5.87</v>
      </c>
      <c r="AF38" s="4">
        <f t="shared" si="38"/>
        <v>1489.8</v>
      </c>
      <c r="AG38" s="4">
        <v>1483.98</v>
      </c>
      <c r="AH38" s="4">
        <v>5.82</v>
      </c>
      <c r="AI38" s="4">
        <f t="shared" si="39"/>
        <v>1561.8699999999997</v>
      </c>
      <c r="AJ38" s="4">
        <v>1556.1699999999996</v>
      </c>
      <c r="AK38" s="4">
        <v>5.7</v>
      </c>
      <c r="AL38" s="4">
        <f t="shared" si="40"/>
        <v>1519.7199999999998</v>
      </c>
      <c r="AM38" s="4">
        <v>1515.6</v>
      </c>
      <c r="AN38" s="4">
        <v>4.12</v>
      </c>
      <c r="AO38" s="4">
        <f t="shared" si="41"/>
        <v>1405.06</v>
      </c>
      <c r="AP38" s="4">
        <v>1399.7</v>
      </c>
      <c r="AQ38" s="4">
        <v>5.36</v>
      </c>
      <c r="AR38" s="4">
        <f t="shared" si="42"/>
        <v>926.90999999999985</v>
      </c>
      <c r="AS38" s="4">
        <v>922.86999999999989</v>
      </c>
      <c r="AT38" s="4">
        <v>4.04</v>
      </c>
      <c r="AU38" s="4">
        <f t="shared" si="43"/>
        <v>909.2600000000001</v>
      </c>
      <c r="AV38" s="4">
        <v>904.25000000000011</v>
      </c>
      <c r="AW38" s="4">
        <v>5.01</v>
      </c>
      <c r="AX38" s="4">
        <f t="shared" si="44"/>
        <v>1087.54</v>
      </c>
      <c r="AY38" s="4">
        <v>1081.24</v>
      </c>
      <c r="AZ38" s="4">
        <v>6.3</v>
      </c>
      <c r="BA38" s="4">
        <f t="shared" si="45"/>
        <v>1218.9700000000003</v>
      </c>
      <c r="BB38" s="4">
        <v>1213.4800000000002</v>
      </c>
      <c r="BC38" s="4">
        <v>5.49</v>
      </c>
      <c r="BD38" s="4">
        <f t="shared" si="46"/>
        <v>1324.3300000000002</v>
      </c>
      <c r="BE38" s="4">
        <v>1318.5900000000001</v>
      </c>
      <c r="BF38" s="4">
        <v>5.74</v>
      </c>
      <c r="BG38" s="4">
        <f t="shared" si="47"/>
        <v>1238.5500000000002</v>
      </c>
      <c r="BH38" s="4">
        <v>1233.1600000000001</v>
      </c>
      <c r="BI38" s="4">
        <v>5.39</v>
      </c>
      <c r="BJ38" s="4">
        <f t="shared" si="48"/>
        <v>1051.3500000000001</v>
      </c>
      <c r="BK38" s="4">
        <v>1045.6300000000001</v>
      </c>
      <c r="BL38" s="4">
        <v>5.72</v>
      </c>
      <c r="BM38" s="4">
        <f t="shared" si="49"/>
        <v>1222.2199999999996</v>
      </c>
      <c r="BN38" s="4">
        <v>1219.8599999999997</v>
      </c>
      <c r="BO38" s="4">
        <v>2.36</v>
      </c>
      <c r="BP38" s="4">
        <f t="shared" si="50"/>
        <v>1205.1100000000001</v>
      </c>
      <c r="BQ38" s="4">
        <v>1199.3700000000001</v>
      </c>
      <c r="BR38" s="4">
        <v>5.74</v>
      </c>
      <c r="BS38" s="4">
        <f t="shared" si="51"/>
        <v>1229.4099999999999</v>
      </c>
      <c r="BT38" s="4">
        <v>1224.08</v>
      </c>
      <c r="BU38" s="4">
        <v>5.33</v>
      </c>
      <c r="BV38" s="4">
        <f t="shared" si="52"/>
        <v>1045.4299999999996</v>
      </c>
      <c r="BW38" s="4">
        <v>1039.8599999999997</v>
      </c>
      <c r="BX38" s="4">
        <v>5.57</v>
      </c>
      <c r="BY38" s="4">
        <f t="shared" si="53"/>
        <v>974.83999999999992</v>
      </c>
      <c r="BZ38" s="4">
        <v>969.56</v>
      </c>
      <c r="CA38" s="4">
        <v>5.28</v>
      </c>
      <c r="CB38" s="4">
        <f t="shared" si="54"/>
        <v>1054.6499999999999</v>
      </c>
      <c r="CC38" s="4">
        <v>1049.3699999999999</v>
      </c>
      <c r="CD38" s="4">
        <v>5.28</v>
      </c>
      <c r="CE38" s="4">
        <f t="shared" si="55"/>
        <v>1160.6400000000001</v>
      </c>
      <c r="CF38" s="4">
        <v>1155.3700000000001</v>
      </c>
      <c r="CG38" s="4">
        <v>5.27</v>
      </c>
      <c r="CH38" s="4">
        <f t="shared" si="56"/>
        <v>1166.79</v>
      </c>
      <c r="CI38" s="4">
        <v>1163.1399999999999</v>
      </c>
      <c r="CJ38" s="4">
        <v>3.65</v>
      </c>
      <c r="CK38" s="4">
        <f t="shared" si="57"/>
        <v>1203.3</v>
      </c>
      <c r="CL38" s="4">
        <v>1197.95</v>
      </c>
      <c r="CM38" s="4">
        <v>5.35</v>
      </c>
    </row>
    <row r="39" spans="1:91">
      <c r="A39" s="6" t="s">
        <v>36</v>
      </c>
      <c r="B39" s="4">
        <f t="shared" si="28"/>
        <v>1481.2100000000003</v>
      </c>
      <c r="C39" s="4">
        <v>1474.9900000000002</v>
      </c>
      <c r="D39" s="4">
        <v>6.22</v>
      </c>
      <c r="E39" s="4">
        <f t="shared" si="29"/>
        <v>1494.4800000000002</v>
      </c>
      <c r="F39" s="4">
        <v>1488.3500000000001</v>
      </c>
      <c r="G39" s="4">
        <v>6.13</v>
      </c>
      <c r="H39" s="4">
        <f t="shared" si="30"/>
        <v>1361.9100000000003</v>
      </c>
      <c r="I39" s="4">
        <v>1355.5200000000002</v>
      </c>
      <c r="J39" s="4">
        <v>6.39</v>
      </c>
      <c r="K39" s="4">
        <f t="shared" si="31"/>
        <v>1404.15</v>
      </c>
      <c r="L39" s="4">
        <v>1397.23</v>
      </c>
      <c r="M39" s="4">
        <v>6.92</v>
      </c>
      <c r="N39" s="4">
        <f t="shared" si="32"/>
        <v>1461.8</v>
      </c>
      <c r="O39" s="4">
        <v>1454.95</v>
      </c>
      <c r="P39" s="4">
        <v>6.85</v>
      </c>
      <c r="Q39" s="4">
        <f t="shared" si="33"/>
        <v>1489.08</v>
      </c>
      <c r="R39" s="4">
        <v>1482.21</v>
      </c>
      <c r="S39" s="4">
        <v>6.87</v>
      </c>
      <c r="T39" s="4">
        <f t="shared" si="34"/>
        <v>1526.3500000000001</v>
      </c>
      <c r="U39" s="4">
        <v>1519.4800000000002</v>
      </c>
      <c r="V39" s="4">
        <v>6.87</v>
      </c>
      <c r="W39" s="4">
        <f t="shared" si="35"/>
        <v>1593.0599999999997</v>
      </c>
      <c r="X39" s="4">
        <v>1587.1399999999996</v>
      </c>
      <c r="Y39" s="4">
        <v>5.92</v>
      </c>
      <c r="Z39" s="4">
        <f t="shared" si="36"/>
        <v>1634.31</v>
      </c>
      <c r="AA39" s="4">
        <v>1627.46</v>
      </c>
      <c r="AB39" s="4">
        <v>6.85</v>
      </c>
      <c r="AC39" s="4">
        <f t="shared" si="37"/>
        <v>1727.5699999999997</v>
      </c>
      <c r="AD39" s="4">
        <v>1721.0299999999997</v>
      </c>
      <c r="AE39" s="4">
        <v>6.54</v>
      </c>
      <c r="AF39" s="4">
        <f t="shared" si="38"/>
        <v>1647.91</v>
      </c>
      <c r="AG39" s="4">
        <v>1641.45</v>
      </c>
      <c r="AH39" s="4">
        <v>6.46</v>
      </c>
      <c r="AI39" s="4">
        <f t="shared" si="39"/>
        <v>1716.2799999999997</v>
      </c>
      <c r="AJ39" s="4">
        <v>1710.0299999999997</v>
      </c>
      <c r="AK39" s="4">
        <v>6.25</v>
      </c>
      <c r="AL39" s="4">
        <f t="shared" si="40"/>
        <v>1671.4199999999998</v>
      </c>
      <c r="AM39" s="4">
        <v>1666.4499999999998</v>
      </c>
      <c r="AN39" s="4">
        <v>4.97</v>
      </c>
      <c r="AO39" s="4">
        <f t="shared" si="41"/>
        <v>1547.5600000000002</v>
      </c>
      <c r="AP39" s="4">
        <v>1541.8700000000001</v>
      </c>
      <c r="AQ39" s="4">
        <v>5.69</v>
      </c>
      <c r="AR39" s="4">
        <f t="shared" si="42"/>
        <v>1021.8799999999999</v>
      </c>
      <c r="AS39" s="4">
        <v>1017.6199999999999</v>
      </c>
      <c r="AT39" s="4">
        <v>4.26</v>
      </c>
      <c r="AU39" s="4">
        <f t="shared" si="43"/>
        <v>1022.6000000000001</v>
      </c>
      <c r="AV39" s="4">
        <v>1017.1200000000001</v>
      </c>
      <c r="AW39" s="4">
        <v>5.48</v>
      </c>
      <c r="AX39" s="4">
        <f t="shared" si="44"/>
        <v>1226.82</v>
      </c>
      <c r="AY39" s="4">
        <v>1220.27</v>
      </c>
      <c r="AZ39" s="4">
        <v>6.55</v>
      </c>
      <c r="BA39" s="4">
        <f t="shared" si="45"/>
        <v>1349.0600000000002</v>
      </c>
      <c r="BB39" s="4">
        <v>1343.1200000000001</v>
      </c>
      <c r="BC39" s="4">
        <v>5.94</v>
      </c>
      <c r="BD39" s="4">
        <f t="shared" si="46"/>
        <v>1457.7099999999998</v>
      </c>
      <c r="BE39" s="4">
        <v>1451.6299999999999</v>
      </c>
      <c r="BF39" s="4">
        <v>6.08</v>
      </c>
      <c r="BG39" s="4">
        <f t="shared" si="47"/>
        <v>1376.38</v>
      </c>
      <c r="BH39" s="4">
        <v>1370.5400000000002</v>
      </c>
      <c r="BI39" s="4">
        <v>5.84</v>
      </c>
      <c r="BJ39" s="4">
        <f t="shared" si="48"/>
        <v>1190.8600000000001</v>
      </c>
      <c r="BK39" s="4">
        <v>1184.5900000000001</v>
      </c>
      <c r="BL39" s="4">
        <v>6.27</v>
      </c>
      <c r="BM39" s="4">
        <f t="shared" si="49"/>
        <v>1349.9700000000003</v>
      </c>
      <c r="BN39" s="4">
        <v>1347.3100000000002</v>
      </c>
      <c r="BO39" s="4">
        <v>2.66</v>
      </c>
      <c r="BP39" s="4">
        <f t="shared" si="50"/>
        <v>1341.99</v>
      </c>
      <c r="BQ39" s="4">
        <v>1335.95</v>
      </c>
      <c r="BR39" s="4">
        <v>6.04</v>
      </c>
      <c r="BS39" s="4">
        <f t="shared" si="51"/>
        <v>1367.1</v>
      </c>
      <c r="BT39" s="4">
        <v>1361.36</v>
      </c>
      <c r="BU39" s="4">
        <v>5.74</v>
      </c>
      <c r="BV39" s="4">
        <f t="shared" si="52"/>
        <v>1172.46</v>
      </c>
      <c r="BW39" s="4">
        <v>1166.4000000000001</v>
      </c>
      <c r="BX39" s="4">
        <v>6.06</v>
      </c>
      <c r="BY39" s="4">
        <f t="shared" si="53"/>
        <v>1117.93</v>
      </c>
      <c r="BZ39" s="4">
        <v>1112.1200000000001</v>
      </c>
      <c r="CA39" s="4">
        <v>5.81</v>
      </c>
      <c r="CB39" s="4">
        <f t="shared" si="54"/>
        <v>1167.2099999999996</v>
      </c>
      <c r="CC39" s="4">
        <v>1161.7899999999995</v>
      </c>
      <c r="CD39" s="4">
        <v>5.42</v>
      </c>
      <c r="CE39" s="4">
        <f t="shared" si="55"/>
        <v>1284.6699999999998</v>
      </c>
      <c r="CF39" s="4">
        <v>1279.1399999999999</v>
      </c>
      <c r="CG39" s="4">
        <v>5.53</v>
      </c>
      <c r="CH39" s="4">
        <f t="shared" si="56"/>
        <v>1300.9899999999998</v>
      </c>
      <c r="CI39" s="4">
        <v>1296.7699999999998</v>
      </c>
      <c r="CJ39" s="4">
        <v>4.22</v>
      </c>
      <c r="CK39" s="4">
        <f t="shared" si="57"/>
        <v>1335.19</v>
      </c>
      <c r="CL39" s="4">
        <v>1329.74</v>
      </c>
      <c r="CM39" s="4">
        <v>5.45</v>
      </c>
    </row>
    <row r="40" spans="1:91">
      <c r="A40" s="6" t="s">
        <v>37</v>
      </c>
      <c r="B40" s="4">
        <f t="shared" si="28"/>
        <v>1628.7199999999998</v>
      </c>
      <c r="C40" s="4">
        <v>1622.1</v>
      </c>
      <c r="D40" s="4">
        <v>6.62</v>
      </c>
      <c r="E40" s="4">
        <f t="shared" si="29"/>
        <v>1625.05</v>
      </c>
      <c r="F40" s="4">
        <v>1617.96</v>
      </c>
      <c r="G40" s="4">
        <v>7.09</v>
      </c>
      <c r="H40" s="4">
        <f t="shared" si="30"/>
        <v>1448.83</v>
      </c>
      <c r="I40" s="4">
        <v>1441.4099999999999</v>
      </c>
      <c r="J40" s="4">
        <v>7.42</v>
      </c>
      <c r="K40" s="4">
        <f t="shared" si="31"/>
        <v>1558.5</v>
      </c>
      <c r="L40" s="4">
        <v>1551.07</v>
      </c>
      <c r="M40" s="4">
        <v>7.43</v>
      </c>
      <c r="N40" s="4">
        <f t="shared" si="32"/>
        <v>1650.89</v>
      </c>
      <c r="O40" s="4">
        <v>1644.66</v>
      </c>
      <c r="P40" s="4">
        <v>6.23</v>
      </c>
      <c r="Q40" s="4">
        <f t="shared" si="33"/>
        <v>1635.3800000000003</v>
      </c>
      <c r="R40" s="4">
        <v>1627.8900000000003</v>
      </c>
      <c r="S40" s="4">
        <v>7.49</v>
      </c>
      <c r="T40" s="4">
        <f t="shared" si="34"/>
        <v>1674.25</v>
      </c>
      <c r="U40" s="4">
        <v>1666.85</v>
      </c>
      <c r="V40" s="4">
        <v>7.4</v>
      </c>
      <c r="W40" s="4">
        <f t="shared" si="35"/>
        <v>1781.6700000000003</v>
      </c>
      <c r="X40" s="4">
        <v>1775.1000000000004</v>
      </c>
      <c r="Y40" s="4">
        <v>6.57</v>
      </c>
      <c r="Z40" s="4">
        <f t="shared" si="36"/>
        <v>1784.8400000000004</v>
      </c>
      <c r="AA40" s="4">
        <v>1777.4200000000003</v>
      </c>
      <c r="AB40" s="4">
        <v>7.42</v>
      </c>
      <c r="AC40" s="4">
        <f t="shared" si="37"/>
        <v>1915.4299999999998</v>
      </c>
      <c r="AD40" s="4">
        <v>1908.4099999999999</v>
      </c>
      <c r="AE40" s="4">
        <v>7.02</v>
      </c>
      <c r="AF40" s="4">
        <f t="shared" si="38"/>
        <v>1846.3400000000001</v>
      </c>
      <c r="AG40" s="4">
        <v>1839.2600000000002</v>
      </c>
      <c r="AH40" s="4">
        <v>7.08</v>
      </c>
      <c r="AI40" s="4">
        <f t="shared" si="39"/>
        <v>1870.57</v>
      </c>
      <c r="AJ40" s="4">
        <v>1868.6</v>
      </c>
      <c r="AK40" s="4">
        <v>1.97</v>
      </c>
      <c r="AL40" s="4">
        <f t="shared" si="40"/>
        <v>1830.7800000000002</v>
      </c>
      <c r="AM40" s="4">
        <v>1824.5500000000002</v>
      </c>
      <c r="AN40" s="4">
        <v>6.23</v>
      </c>
      <c r="AO40" s="4">
        <f t="shared" si="41"/>
        <v>1707.39</v>
      </c>
      <c r="AP40" s="4">
        <v>1701.3400000000001</v>
      </c>
      <c r="AQ40" s="4">
        <v>6.05</v>
      </c>
      <c r="AR40" s="4">
        <f t="shared" si="42"/>
        <v>1122.24</v>
      </c>
      <c r="AS40" s="4">
        <v>1117.54</v>
      </c>
      <c r="AT40" s="4">
        <v>4.7</v>
      </c>
      <c r="AU40" s="4">
        <f t="shared" si="43"/>
        <v>1182.75</v>
      </c>
      <c r="AV40" s="4">
        <v>1177.08</v>
      </c>
      <c r="AW40" s="4">
        <v>5.67</v>
      </c>
      <c r="AX40" s="4">
        <f t="shared" si="44"/>
        <v>1412.08</v>
      </c>
      <c r="AY40" s="4">
        <v>1404.84</v>
      </c>
      <c r="AZ40" s="4">
        <v>7.24</v>
      </c>
      <c r="BA40" s="4">
        <f t="shared" si="45"/>
        <v>1483.5200000000002</v>
      </c>
      <c r="BB40" s="4">
        <v>1476.9700000000003</v>
      </c>
      <c r="BC40" s="4">
        <v>6.55</v>
      </c>
      <c r="BD40" s="4">
        <f t="shared" si="46"/>
        <v>1590.7199999999998</v>
      </c>
      <c r="BE40" s="4">
        <v>1584.12</v>
      </c>
      <c r="BF40" s="4">
        <v>6.6</v>
      </c>
      <c r="BG40" s="4">
        <f t="shared" si="47"/>
        <v>1421.86</v>
      </c>
      <c r="BH40" s="4">
        <v>1415.4399999999998</v>
      </c>
      <c r="BI40" s="4">
        <v>6.42</v>
      </c>
      <c r="BJ40" s="4">
        <f t="shared" si="48"/>
        <v>1313.8600000000004</v>
      </c>
      <c r="BK40" s="4">
        <v>1306.9800000000002</v>
      </c>
      <c r="BL40" s="4">
        <v>6.88</v>
      </c>
      <c r="BM40" s="4">
        <f t="shared" si="49"/>
        <v>1439.64</v>
      </c>
      <c r="BN40" s="4">
        <v>1436.7</v>
      </c>
      <c r="BO40" s="4">
        <v>2.94</v>
      </c>
      <c r="BP40" s="4">
        <f t="shared" si="50"/>
        <v>1470.23</v>
      </c>
      <c r="BQ40" s="4">
        <v>1463.28</v>
      </c>
      <c r="BR40" s="4">
        <v>6.95</v>
      </c>
      <c r="BS40" s="4">
        <f t="shared" si="51"/>
        <v>1500.1699999999998</v>
      </c>
      <c r="BT40" s="4">
        <v>1493.3899999999999</v>
      </c>
      <c r="BU40" s="4">
        <v>6.78</v>
      </c>
      <c r="BV40" s="4">
        <f t="shared" si="52"/>
        <v>1301.4100000000001</v>
      </c>
      <c r="BW40" s="4">
        <v>1294.44</v>
      </c>
      <c r="BX40" s="4">
        <v>6.97</v>
      </c>
      <c r="BY40" s="4">
        <f t="shared" si="53"/>
        <v>1201.07</v>
      </c>
      <c r="BZ40" s="4">
        <v>1194.76</v>
      </c>
      <c r="CA40" s="4">
        <v>6.31</v>
      </c>
      <c r="CB40" s="4">
        <f t="shared" si="54"/>
        <v>1312.4400000000003</v>
      </c>
      <c r="CC40" s="4">
        <v>1306.0600000000002</v>
      </c>
      <c r="CD40" s="4">
        <v>6.38</v>
      </c>
      <c r="CE40" s="4">
        <f t="shared" si="55"/>
        <v>1442.01</v>
      </c>
      <c r="CF40" s="4">
        <v>1435.77</v>
      </c>
      <c r="CG40" s="4">
        <v>6.24</v>
      </c>
      <c r="CH40" s="4">
        <f t="shared" si="56"/>
        <v>1453.0100000000002</v>
      </c>
      <c r="CI40" s="4">
        <v>1448.2600000000002</v>
      </c>
      <c r="CJ40" s="4">
        <v>4.75</v>
      </c>
      <c r="CK40" s="4">
        <f t="shared" si="57"/>
        <v>1426.9400000000003</v>
      </c>
      <c r="CL40" s="4">
        <v>1420.4600000000003</v>
      </c>
      <c r="CM40" s="4">
        <v>6.48</v>
      </c>
    </row>
    <row r="41" spans="1:91">
      <c r="A41" s="6" t="s">
        <v>38</v>
      </c>
      <c r="B41" s="4">
        <f t="shared" si="28"/>
        <v>1747.08</v>
      </c>
      <c r="C41" s="4">
        <v>1739.9499999999998</v>
      </c>
      <c r="D41" s="4">
        <v>7.13</v>
      </c>
      <c r="E41" s="4">
        <f t="shared" si="29"/>
        <v>1758.6399999999996</v>
      </c>
      <c r="F41" s="4">
        <v>1751.0499999999997</v>
      </c>
      <c r="G41" s="4">
        <v>7.59</v>
      </c>
      <c r="H41" s="4">
        <f t="shared" si="30"/>
        <v>1570.2099999999998</v>
      </c>
      <c r="I41" s="4">
        <v>1562.7899999999997</v>
      </c>
      <c r="J41" s="4">
        <v>7.42</v>
      </c>
      <c r="K41" s="4">
        <f t="shared" si="31"/>
        <v>1672.18</v>
      </c>
      <c r="L41" s="4">
        <v>1664.66</v>
      </c>
      <c r="M41" s="4">
        <v>7.52</v>
      </c>
      <c r="N41" s="4">
        <f t="shared" si="32"/>
        <v>1769.6900000000003</v>
      </c>
      <c r="O41" s="4">
        <v>1763.0100000000002</v>
      </c>
      <c r="P41" s="4">
        <v>6.68</v>
      </c>
      <c r="Q41" s="4">
        <f t="shared" si="33"/>
        <v>1760.85</v>
      </c>
      <c r="R41" s="4">
        <v>1753.24</v>
      </c>
      <c r="S41" s="4">
        <v>7.61</v>
      </c>
      <c r="T41" s="4">
        <f t="shared" si="34"/>
        <v>1788.9299999999998</v>
      </c>
      <c r="U41" s="4">
        <v>1780.9299999999998</v>
      </c>
      <c r="V41" s="4">
        <v>8</v>
      </c>
      <c r="W41" s="4">
        <f t="shared" si="35"/>
        <v>1909.2899999999997</v>
      </c>
      <c r="X41" s="4">
        <v>1902.2799999999997</v>
      </c>
      <c r="Y41" s="4">
        <v>7.01</v>
      </c>
      <c r="Z41" s="4">
        <f t="shared" si="36"/>
        <v>1908.8100000000002</v>
      </c>
      <c r="AA41" s="4">
        <v>1901.2400000000002</v>
      </c>
      <c r="AB41" s="4">
        <v>7.57</v>
      </c>
      <c r="AC41" s="4">
        <f t="shared" si="37"/>
        <v>2046.74</v>
      </c>
      <c r="AD41" s="4">
        <v>2039.29</v>
      </c>
      <c r="AE41" s="4">
        <v>7.45</v>
      </c>
      <c r="AF41" s="4">
        <f t="shared" si="38"/>
        <v>1976.7500000000002</v>
      </c>
      <c r="AG41" s="4">
        <v>1969.2400000000002</v>
      </c>
      <c r="AH41" s="4">
        <v>7.51</v>
      </c>
      <c r="AI41" s="4">
        <f t="shared" si="39"/>
        <v>1998.89</v>
      </c>
      <c r="AJ41" s="4">
        <v>1996.7700000000002</v>
      </c>
      <c r="AK41" s="4">
        <v>2.12</v>
      </c>
      <c r="AL41" s="4">
        <f t="shared" si="40"/>
        <v>1968.8600000000004</v>
      </c>
      <c r="AM41" s="4">
        <v>1962.4000000000003</v>
      </c>
      <c r="AN41" s="4">
        <v>6.46</v>
      </c>
      <c r="AO41" s="4">
        <f t="shared" si="41"/>
        <v>1842.2899999999995</v>
      </c>
      <c r="AP41" s="4">
        <v>1835.9499999999996</v>
      </c>
      <c r="AQ41" s="4">
        <v>6.34</v>
      </c>
      <c r="AR41" s="4">
        <f t="shared" si="42"/>
        <v>1254.03</v>
      </c>
      <c r="AS41" s="4">
        <v>1248.8899999999999</v>
      </c>
      <c r="AT41" s="4">
        <v>5.14</v>
      </c>
      <c r="AU41" s="4">
        <f t="shared" si="43"/>
        <v>1323.68</v>
      </c>
      <c r="AV41" s="4">
        <v>1317.8</v>
      </c>
      <c r="AW41" s="4">
        <v>5.88</v>
      </c>
      <c r="AX41" s="4">
        <f t="shared" si="44"/>
        <v>1516.15</v>
      </c>
      <c r="AY41" s="4">
        <v>1508.5</v>
      </c>
      <c r="AZ41" s="4">
        <v>7.65</v>
      </c>
      <c r="BA41" s="4">
        <f t="shared" si="45"/>
        <v>1603.46</v>
      </c>
      <c r="BB41" s="4">
        <v>1596.53</v>
      </c>
      <c r="BC41" s="4">
        <v>6.93</v>
      </c>
      <c r="BD41" s="4">
        <f t="shared" si="46"/>
        <v>1711.71</v>
      </c>
      <c r="BE41" s="4">
        <v>1704.68</v>
      </c>
      <c r="BF41" s="4">
        <v>7.03</v>
      </c>
      <c r="BG41" s="4">
        <f t="shared" si="47"/>
        <v>1560.33</v>
      </c>
      <c r="BH41" s="4">
        <v>1553.3899999999999</v>
      </c>
      <c r="BI41" s="4">
        <v>6.94</v>
      </c>
      <c r="BJ41" s="4">
        <f t="shared" si="48"/>
        <v>1428.8699999999997</v>
      </c>
      <c r="BK41" s="4">
        <v>1421.3099999999997</v>
      </c>
      <c r="BL41" s="4">
        <v>7.56</v>
      </c>
      <c r="BM41" s="4">
        <f t="shared" si="49"/>
        <v>1537.8000000000004</v>
      </c>
      <c r="BN41" s="4">
        <v>1534.5100000000004</v>
      </c>
      <c r="BO41" s="4">
        <v>3.29</v>
      </c>
      <c r="BP41" s="4">
        <f t="shared" si="50"/>
        <v>1582.8200000000002</v>
      </c>
      <c r="BQ41" s="4">
        <v>1575.5200000000002</v>
      </c>
      <c r="BR41" s="4">
        <v>7.3</v>
      </c>
      <c r="BS41" s="4">
        <f t="shared" si="51"/>
        <v>1611.23</v>
      </c>
      <c r="BT41" s="4">
        <v>1604.02</v>
      </c>
      <c r="BU41" s="4">
        <v>7.21</v>
      </c>
      <c r="BV41" s="4">
        <f t="shared" si="52"/>
        <v>1408.97</v>
      </c>
      <c r="BW41" s="4">
        <v>1401.52</v>
      </c>
      <c r="BX41" s="4">
        <v>7.45</v>
      </c>
      <c r="BY41" s="4">
        <f t="shared" si="53"/>
        <v>1307.6300000000003</v>
      </c>
      <c r="BZ41" s="4">
        <v>1300.8300000000004</v>
      </c>
      <c r="CA41" s="4">
        <v>6.8</v>
      </c>
      <c r="CB41" s="4">
        <f t="shared" si="54"/>
        <v>1431.7900000000002</v>
      </c>
      <c r="CC41" s="4">
        <v>1425.15</v>
      </c>
      <c r="CD41" s="4">
        <v>6.64</v>
      </c>
      <c r="CE41" s="4">
        <f t="shared" si="55"/>
        <v>1560.2199999999998</v>
      </c>
      <c r="CF41" s="4">
        <v>1553.5299999999997</v>
      </c>
      <c r="CG41" s="4">
        <v>6.69</v>
      </c>
      <c r="CH41" s="4">
        <f t="shared" si="56"/>
        <v>1563.4399999999998</v>
      </c>
      <c r="CI41" s="4">
        <v>1558.2399999999998</v>
      </c>
      <c r="CJ41" s="4">
        <v>5.2</v>
      </c>
      <c r="CK41" s="4">
        <f t="shared" si="57"/>
        <v>1565.4799999999998</v>
      </c>
      <c r="CL41" s="4">
        <v>1558.4699999999998</v>
      </c>
      <c r="CM41" s="4">
        <v>7.01</v>
      </c>
    </row>
    <row r="42" spans="1:91">
      <c r="A42" s="6" t="s">
        <v>39</v>
      </c>
      <c r="B42" s="4">
        <f t="shared" si="28"/>
        <v>1877.0900000000001</v>
      </c>
      <c r="C42" s="4">
        <v>1870.68</v>
      </c>
      <c r="D42" s="4">
        <v>6.41</v>
      </c>
      <c r="E42" s="4">
        <f t="shared" si="29"/>
        <v>1852.51</v>
      </c>
      <c r="F42" s="4">
        <v>1845.12</v>
      </c>
      <c r="G42" s="4">
        <v>7.39</v>
      </c>
      <c r="H42" s="4">
        <f t="shared" si="30"/>
        <v>1649.9799999999996</v>
      </c>
      <c r="I42" s="4">
        <v>1641.9099999999996</v>
      </c>
      <c r="J42" s="4">
        <v>8.07</v>
      </c>
      <c r="K42" s="4">
        <f t="shared" si="31"/>
        <v>1805.38</v>
      </c>
      <c r="L42" s="4">
        <v>1797.47</v>
      </c>
      <c r="M42" s="4">
        <v>7.91</v>
      </c>
      <c r="N42" s="4">
        <f t="shared" si="32"/>
        <v>1883.91</v>
      </c>
      <c r="O42" s="4">
        <v>1876.89</v>
      </c>
      <c r="P42" s="4">
        <v>7.02</v>
      </c>
      <c r="Q42" s="4">
        <f t="shared" si="33"/>
        <v>1885.2799999999997</v>
      </c>
      <c r="R42" s="4">
        <v>1876.3499999999997</v>
      </c>
      <c r="S42" s="4">
        <v>8.93</v>
      </c>
      <c r="T42" s="4">
        <f t="shared" si="34"/>
        <v>1918.5499999999997</v>
      </c>
      <c r="U42" s="4">
        <v>1909.6599999999996</v>
      </c>
      <c r="V42" s="4">
        <v>8.89</v>
      </c>
      <c r="W42" s="4">
        <f t="shared" si="35"/>
        <v>2049.0300000000002</v>
      </c>
      <c r="X42" s="4">
        <v>2041.48</v>
      </c>
      <c r="Y42" s="4">
        <v>7.55</v>
      </c>
      <c r="Z42" s="4">
        <f t="shared" si="36"/>
        <v>2030.6599999999999</v>
      </c>
      <c r="AA42" s="4">
        <v>2022.6399999999999</v>
      </c>
      <c r="AB42" s="4">
        <v>8.02</v>
      </c>
      <c r="AC42" s="4">
        <f t="shared" si="37"/>
        <v>2152.86</v>
      </c>
      <c r="AD42" s="4">
        <v>2144.94</v>
      </c>
      <c r="AE42" s="4">
        <v>7.92</v>
      </c>
      <c r="AF42" s="4">
        <f t="shared" si="38"/>
        <v>2120.0600000000004</v>
      </c>
      <c r="AG42" s="4">
        <v>2112.0300000000002</v>
      </c>
      <c r="AH42" s="4">
        <v>8.0299999999999994</v>
      </c>
      <c r="AI42" s="4">
        <f t="shared" si="39"/>
        <v>2114.9700000000003</v>
      </c>
      <c r="AJ42" s="4">
        <v>2112.7600000000002</v>
      </c>
      <c r="AK42" s="4">
        <v>2.21</v>
      </c>
      <c r="AL42" s="4">
        <f t="shared" si="40"/>
        <v>2125.62</v>
      </c>
      <c r="AM42" s="4">
        <v>2122.1</v>
      </c>
      <c r="AN42" s="4">
        <v>3.52</v>
      </c>
      <c r="AO42" s="4">
        <f t="shared" si="41"/>
        <v>1973.4600000000005</v>
      </c>
      <c r="AP42" s="4">
        <v>1966.7800000000004</v>
      </c>
      <c r="AQ42" s="4">
        <v>6.68</v>
      </c>
      <c r="AR42" s="4">
        <f t="shared" si="42"/>
        <v>1374.41</v>
      </c>
      <c r="AS42" s="4">
        <v>1368.8300000000002</v>
      </c>
      <c r="AT42" s="4">
        <v>5.58</v>
      </c>
      <c r="AU42" s="4">
        <f t="shared" si="43"/>
        <v>1417.38</v>
      </c>
      <c r="AV42" s="4">
        <v>1411.3200000000002</v>
      </c>
      <c r="AW42" s="4">
        <v>6.06</v>
      </c>
      <c r="AX42" s="4">
        <f t="shared" si="44"/>
        <v>1651.75</v>
      </c>
      <c r="AY42" s="4">
        <v>1643.72</v>
      </c>
      <c r="AZ42" s="4">
        <v>8.0299999999999994</v>
      </c>
      <c r="BA42" s="4">
        <f t="shared" si="45"/>
        <v>1736.1799999999998</v>
      </c>
      <c r="BB42" s="4">
        <v>1728.8899999999999</v>
      </c>
      <c r="BC42" s="4">
        <v>7.29</v>
      </c>
      <c r="BD42" s="4">
        <f t="shared" si="46"/>
        <v>1814.54</v>
      </c>
      <c r="BE42" s="4">
        <v>1808.48</v>
      </c>
      <c r="BF42" s="4">
        <v>6.06</v>
      </c>
      <c r="BG42" s="4">
        <f t="shared" si="47"/>
        <v>1649.85</v>
      </c>
      <c r="BH42" s="4">
        <v>1644.86</v>
      </c>
      <c r="BI42" s="4">
        <v>4.99</v>
      </c>
      <c r="BJ42" s="4">
        <f t="shared" si="48"/>
        <v>1514.6100000000001</v>
      </c>
      <c r="BK42" s="4">
        <v>1509.3600000000001</v>
      </c>
      <c r="BL42" s="4">
        <v>5.25</v>
      </c>
      <c r="BM42" s="4">
        <f t="shared" si="49"/>
        <v>1640.6599999999996</v>
      </c>
      <c r="BN42" s="4">
        <v>1637.0399999999997</v>
      </c>
      <c r="BO42" s="4">
        <v>3.62</v>
      </c>
      <c r="BP42" s="4">
        <f t="shared" si="50"/>
        <v>1690.61</v>
      </c>
      <c r="BQ42" s="4">
        <v>1682.53</v>
      </c>
      <c r="BR42" s="4">
        <v>8.08</v>
      </c>
      <c r="BS42" s="4">
        <f t="shared" si="51"/>
        <v>1659.34</v>
      </c>
      <c r="BT42" s="4">
        <v>1651.55</v>
      </c>
      <c r="BU42" s="4">
        <v>7.79</v>
      </c>
      <c r="BV42" s="4">
        <f t="shared" si="52"/>
        <v>1522.62</v>
      </c>
      <c r="BW42" s="4">
        <v>1514.4499999999998</v>
      </c>
      <c r="BX42" s="4">
        <v>8.17</v>
      </c>
      <c r="BY42" s="4">
        <f t="shared" si="53"/>
        <v>1320.5400000000002</v>
      </c>
      <c r="BZ42" s="4">
        <v>1313.2800000000002</v>
      </c>
      <c r="CA42" s="4">
        <v>7.26</v>
      </c>
      <c r="CB42" s="4">
        <f t="shared" si="54"/>
        <v>1539.4000000000005</v>
      </c>
      <c r="CC42" s="4">
        <v>1532.0100000000004</v>
      </c>
      <c r="CD42" s="4">
        <v>7.39</v>
      </c>
      <c r="CE42" s="4">
        <f t="shared" si="55"/>
        <v>1669.6299999999997</v>
      </c>
      <c r="CF42" s="4">
        <v>1664.1099999999997</v>
      </c>
      <c r="CG42" s="4">
        <v>5.52</v>
      </c>
      <c r="CH42" s="4">
        <f t="shared" si="56"/>
        <v>1628.4099999999994</v>
      </c>
      <c r="CI42" s="4">
        <v>1622.7999999999995</v>
      </c>
      <c r="CJ42" s="4">
        <v>5.61</v>
      </c>
      <c r="CK42" s="4">
        <f t="shared" si="57"/>
        <v>1582.66</v>
      </c>
      <c r="CL42" s="4">
        <v>1577.16</v>
      </c>
      <c r="CM42" s="4">
        <v>5.5</v>
      </c>
    </row>
    <row r="43" spans="1:91">
      <c r="A43" s="6" t="s">
        <v>40</v>
      </c>
      <c r="B43" s="4">
        <f t="shared" si="28"/>
        <v>2004.1400000000003</v>
      </c>
      <c r="C43" s="4">
        <v>1996.5600000000004</v>
      </c>
      <c r="D43" s="4">
        <v>7.58</v>
      </c>
      <c r="E43" s="4">
        <f t="shared" si="29"/>
        <v>2002.8799999999999</v>
      </c>
      <c r="F43" s="4">
        <v>1994.83</v>
      </c>
      <c r="G43" s="4">
        <v>8.0500000000000007</v>
      </c>
      <c r="H43" s="4">
        <f t="shared" si="30"/>
        <v>1764.1000000000001</v>
      </c>
      <c r="I43" s="4">
        <v>1755.3000000000002</v>
      </c>
      <c r="J43" s="4">
        <v>8.8000000000000007</v>
      </c>
      <c r="K43" s="4">
        <f t="shared" si="31"/>
        <v>1926.53</v>
      </c>
      <c r="L43" s="4">
        <v>1917.68</v>
      </c>
      <c r="M43" s="4">
        <v>8.85</v>
      </c>
      <c r="N43" s="4">
        <f t="shared" si="32"/>
        <v>2010.92</v>
      </c>
      <c r="O43" s="4">
        <v>2003.42</v>
      </c>
      <c r="P43" s="4">
        <v>7.5</v>
      </c>
      <c r="Q43" s="4">
        <f t="shared" si="33"/>
        <v>1993.76</v>
      </c>
      <c r="R43" s="4">
        <v>1984.6</v>
      </c>
      <c r="S43" s="4">
        <v>9.16</v>
      </c>
      <c r="T43" s="4">
        <f t="shared" si="34"/>
        <v>2030.64</v>
      </c>
      <c r="U43" s="4">
        <v>2021.3300000000002</v>
      </c>
      <c r="V43" s="4">
        <v>9.31</v>
      </c>
      <c r="W43" s="4">
        <f t="shared" si="35"/>
        <v>2146.1799999999998</v>
      </c>
      <c r="X43" s="4">
        <v>2137.9899999999998</v>
      </c>
      <c r="Y43" s="4">
        <v>8.19</v>
      </c>
      <c r="Z43" s="4">
        <f t="shared" si="36"/>
        <v>2147.4400000000005</v>
      </c>
      <c r="AA43" s="4">
        <v>2138.4100000000003</v>
      </c>
      <c r="AB43" s="4">
        <v>9.0299999999999994</v>
      </c>
      <c r="AC43" s="4">
        <f t="shared" si="37"/>
        <v>2271.35</v>
      </c>
      <c r="AD43" s="4">
        <v>2262.86</v>
      </c>
      <c r="AE43" s="4">
        <v>8.49</v>
      </c>
      <c r="AF43" s="4">
        <f t="shared" si="38"/>
        <v>2246.1800000000003</v>
      </c>
      <c r="AG43" s="4">
        <v>2237.5300000000002</v>
      </c>
      <c r="AH43" s="4">
        <v>8.65</v>
      </c>
      <c r="AI43" s="4">
        <f t="shared" si="39"/>
        <v>2252.2499999999991</v>
      </c>
      <c r="AJ43" s="4">
        <v>2249.9599999999991</v>
      </c>
      <c r="AK43" s="4">
        <v>2.29</v>
      </c>
      <c r="AL43" s="4">
        <f t="shared" si="40"/>
        <v>2249.46</v>
      </c>
      <c r="AM43" s="4">
        <v>2245.7400000000002</v>
      </c>
      <c r="AN43" s="4">
        <v>3.72</v>
      </c>
      <c r="AO43" s="4">
        <f t="shared" si="41"/>
        <v>2091.1</v>
      </c>
      <c r="AP43" s="4">
        <v>2084.0099999999998</v>
      </c>
      <c r="AQ43" s="4">
        <v>7.09</v>
      </c>
      <c r="AR43" s="4">
        <f t="shared" si="42"/>
        <v>1470.09</v>
      </c>
      <c r="AS43" s="4">
        <v>1464</v>
      </c>
      <c r="AT43" s="4">
        <v>6.09</v>
      </c>
      <c r="AU43" s="4">
        <f t="shared" si="43"/>
        <v>1549.37</v>
      </c>
      <c r="AV43" s="4">
        <v>1543.04</v>
      </c>
      <c r="AW43" s="4">
        <v>6.33</v>
      </c>
      <c r="AX43" s="4">
        <f t="shared" si="44"/>
        <v>1749.3600000000001</v>
      </c>
      <c r="AY43" s="4">
        <v>1740.9</v>
      </c>
      <c r="AZ43" s="4">
        <v>8.4600000000000009</v>
      </c>
      <c r="BA43" s="4">
        <f t="shared" si="45"/>
        <v>1829.8999999999999</v>
      </c>
      <c r="BB43" s="4">
        <v>1822.2499999999998</v>
      </c>
      <c r="BC43" s="4">
        <v>7.65</v>
      </c>
      <c r="BD43" s="4">
        <f t="shared" si="46"/>
        <v>1912.0599999999995</v>
      </c>
      <c r="BE43" s="4">
        <v>1905.6399999999994</v>
      </c>
      <c r="BF43" s="4">
        <v>6.42</v>
      </c>
      <c r="BG43" s="4">
        <f t="shared" si="47"/>
        <v>1755.7399999999998</v>
      </c>
      <c r="BH43" s="4">
        <v>1750.4299999999998</v>
      </c>
      <c r="BI43" s="4">
        <v>5.31</v>
      </c>
      <c r="BJ43" s="4">
        <f t="shared" si="48"/>
        <v>1602.1399999999999</v>
      </c>
      <c r="BK43" s="4">
        <v>1596.54</v>
      </c>
      <c r="BL43" s="4">
        <v>5.6</v>
      </c>
      <c r="BM43" s="4">
        <f t="shared" si="49"/>
        <v>1742.6400000000003</v>
      </c>
      <c r="BN43" s="4">
        <v>1738.7100000000003</v>
      </c>
      <c r="BO43" s="4">
        <v>3.93</v>
      </c>
      <c r="BP43" s="4">
        <f t="shared" si="50"/>
        <v>1786.3999999999999</v>
      </c>
      <c r="BQ43" s="4">
        <v>1777.83</v>
      </c>
      <c r="BR43" s="4">
        <v>8.57</v>
      </c>
      <c r="BS43" s="4">
        <f t="shared" si="51"/>
        <v>1752.49</v>
      </c>
      <c r="BT43" s="4">
        <v>1744.3700000000001</v>
      </c>
      <c r="BU43" s="4">
        <v>8.1199999999999992</v>
      </c>
      <c r="BV43" s="4">
        <f t="shared" si="52"/>
        <v>1617.36</v>
      </c>
      <c r="BW43" s="4">
        <v>1608.74</v>
      </c>
      <c r="BX43" s="4">
        <v>8.6199999999999992</v>
      </c>
      <c r="BY43" s="4">
        <f t="shared" si="53"/>
        <v>1423.08</v>
      </c>
      <c r="BZ43" s="4">
        <v>1415.47</v>
      </c>
      <c r="CA43" s="4">
        <v>7.61</v>
      </c>
      <c r="CB43" s="4">
        <f t="shared" si="54"/>
        <v>1644.4199999999996</v>
      </c>
      <c r="CC43" s="4">
        <v>1636.5799999999997</v>
      </c>
      <c r="CD43" s="4">
        <v>7.84</v>
      </c>
      <c r="CE43" s="4">
        <f t="shared" si="55"/>
        <v>1761.3900000000003</v>
      </c>
      <c r="CF43" s="4">
        <v>1755.4500000000003</v>
      </c>
      <c r="CG43" s="4">
        <v>5.94</v>
      </c>
      <c r="CH43" s="4">
        <f t="shared" si="56"/>
        <v>1719.0899999999997</v>
      </c>
      <c r="CI43" s="4">
        <v>1713.0899999999997</v>
      </c>
      <c r="CJ43" s="4">
        <v>6</v>
      </c>
      <c r="CK43" s="4">
        <f t="shared" si="57"/>
        <v>1664.9899999999998</v>
      </c>
      <c r="CL43" s="4">
        <v>1659.0999999999997</v>
      </c>
      <c r="CM43" s="4">
        <v>5.89</v>
      </c>
    </row>
    <row r="44" spans="1:91">
      <c r="A44" s="6" t="s">
        <v>41</v>
      </c>
      <c r="B44" s="4">
        <f t="shared" si="28"/>
        <v>2099.6900000000005</v>
      </c>
      <c r="C44" s="4">
        <v>2091.8300000000004</v>
      </c>
      <c r="D44" s="4">
        <v>7.86</v>
      </c>
      <c r="E44" s="4">
        <f t="shared" si="29"/>
        <v>2164.0100000000002</v>
      </c>
      <c r="F44" s="4">
        <v>2155.3200000000002</v>
      </c>
      <c r="G44" s="4">
        <v>8.69</v>
      </c>
      <c r="H44" s="4">
        <f t="shared" si="30"/>
        <v>1894.6199999999997</v>
      </c>
      <c r="I44" s="4">
        <v>1885.4999999999998</v>
      </c>
      <c r="J44" s="4">
        <v>9.1199999999999992</v>
      </c>
      <c r="K44" s="4">
        <f t="shared" si="31"/>
        <v>2050.02</v>
      </c>
      <c r="L44" s="4">
        <v>2041.06</v>
      </c>
      <c r="M44" s="4">
        <v>8.9600000000000009</v>
      </c>
      <c r="N44" s="4">
        <f t="shared" si="32"/>
        <v>2116.0400000000004</v>
      </c>
      <c r="O44" s="4">
        <v>2108.2900000000004</v>
      </c>
      <c r="P44" s="4">
        <v>7.75</v>
      </c>
      <c r="Q44" s="4">
        <f t="shared" si="33"/>
        <v>2086.9700000000003</v>
      </c>
      <c r="R44" s="4">
        <v>2077.5700000000002</v>
      </c>
      <c r="S44" s="4">
        <v>9.4</v>
      </c>
      <c r="T44" s="4">
        <f t="shared" si="34"/>
        <v>2130.1400000000003</v>
      </c>
      <c r="U44" s="4">
        <v>2120.88</v>
      </c>
      <c r="V44" s="4">
        <v>9.26</v>
      </c>
      <c r="W44" s="4">
        <f t="shared" si="35"/>
        <v>2250.3499999999995</v>
      </c>
      <c r="X44" s="4">
        <v>2239.6899999999996</v>
      </c>
      <c r="Y44" s="4">
        <v>10.66</v>
      </c>
      <c r="Z44" s="4">
        <f t="shared" si="36"/>
        <v>2254.34</v>
      </c>
      <c r="AA44" s="4">
        <v>2243.0500000000002</v>
      </c>
      <c r="AB44" s="4">
        <v>11.29</v>
      </c>
      <c r="AC44" s="4">
        <f t="shared" si="37"/>
        <v>2377.6099999999997</v>
      </c>
      <c r="AD44" s="4">
        <v>2366.37</v>
      </c>
      <c r="AE44" s="4">
        <v>11.24</v>
      </c>
      <c r="AF44" s="4">
        <f t="shared" si="38"/>
        <v>2349.9699999999998</v>
      </c>
      <c r="AG44" s="4">
        <v>2338.66</v>
      </c>
      <c r="AH44" s="4">
        <v>11.31</v>
      </c>
      <c r="AI44" s="4">
        <f t="shared" si="39"/>
        <v>2357.9099999999994</v>
      </c>
      <c r="AJ44" s="4">
        <v>2355.5599999999995</v>
      </c>
      <c r="AK44" s="4">
        <v>2.35</v>
      </c>
      <c r="AL44" s="4">
        <f t="shared" si="40"/>
        <v>2340.41</v>
      </c>
      <c r="AM44" s="4">
        <v>2336.5899999999997</v>
      </c>
      <c r="AN44" s="4">
        <v>3.82</v>
      </c>
      <c r="AO44" s="4">
        <f t="shared" si="41"/>
        <v>2158.5500000000002</v>
      </c>
      <c r="AP44" s="4">
        <v>2153.38</v>
      </c>
      <c r="AQ44" s="4">
        <v>5.17</v>
      </c>
      <c r="AR44" s="4">
        <f t="shared" si="42"/>
        <v>1464.24</v>
      </c>
      <c r="AS44" s="4">
        <v>1455.54</v>
      </c>
      <c r="AT44" s="4">
        <v>8.6999999999999993</v>
      </c>
      <c r="AU44" s="4">
        <f t="shared" si="43"/>
        <v>1806.73</v>
      </c>
      <c r="AV44" s="4">
        <v>1801.55</v>
      </c>
      <c r="AW44" s="4">
        <v>5.18</v>
      </c>
      <c r="AX44" s="4">
        <f t="shared" si="44"/>
        <v>1912.3999999999999</v>
      </c>
      <c r="AY44" s="4">
        <v>1901.56</v>
      </c>
      <c r="AZ44" s="4">
        <v>10.84</v>
      </c>
      <c r="BA44" s="4">
        <f t="shared" si="45"/>
        <v>1918.11</v>
      </c>
      <c r="BB44" s="4">
        <v>1908.1899999999998</v>
      </c>
      <c r="BC44" s="4">
        <v>9.92</v>
      </c>
      <c r="BD44" s="4">
        <f t="shared" si="46"/>
        <v>1960.0900000000001</v>
      </c>
      <c r="BE44" s="4">
        <v>1953.3400000000001</v>
      </c>
      <c r="BF44" s="4">
        <v>6.75</v>
      </c>
      <c r="BG44" s="4">
        <f t="shared" si="47"/>
        <v>1886.0999999999997</v>
      </c>
      <c r="BH44" s="4">
        <v>1878.9499999999996</v>
      </c>
      <c r="BI44" s="4">
        <v>7.15</v>
      </c>
      <c r="BJ44" s="4">
        <f t="shared" si="48"/>
        <v>1631.04</v>
      </c>
      <c r="BK44" s="4">
        <v>1623.58</v>
      </c>
      <c r="BL44" s="4">
        <v>7.46</v>
      </c>
      <c r="BM44" s="4">
        <f t="shared" si="49"/>
        <v>1851.0200000000002</v>
      </c>
      <c r="BN44" s="4">
        <v>1845.63</v>
      </c>
      <c r="BO44" s="4">
        <v>5.39</v>
      </c>
      <c r="BP44" s="4">
        <f t="shared" si="50"/>
        <v>1849.1399999999999</v>
      </c>
      <c r="BQ44" s="4">
        <v>1842.9599999999998</v>
      </c>
      <c r="BR44" s="4">
        <v>6.18</v>
      </c>
      <c r="BS44" s="4">
        <f t="shared" si="51"/>
        <v>1831.38</v>
      </c>
      <c r="BT44" s="4">
        <v>1826.98</v>
      </c>
      <c r="BU44" s="4">
        <v>4.4000000000000004</v>
      </c>
      <c r="BV44" s="4">
        <f t="shared" si="52"/>
        <v>1730.6499999999999</v>
      </c>
      <c r="BW44" s="4">
        <v>1719.58</v>
      </c>
      <c r="BX44" s="4">
        <v>11.07</v>
      </c>
      <c r="BY44" s="4">
        <f t="shared" si="53"/>
        <v>1530.61</v>
      </c>
      <c r="BZ44" s="4">
        <v>1520.57</v>
      </c>
      <c r="CA44" s="4">
        <v>10.039999999999999</v>
      </c>
      <c r="CB44" s="4">
        <f t="shared" si="54"/>
        <v>1809.6400000000003</v>
      </c>
      <c r="CC44" s="4">
        <v>1803.6900000000003</v>
      </c>
      <c r="CD44" s="4">
        <v>5.95</v>
      </c>
      <c r="CE44" s="4">
        <f t="shared" si="55"/>
        <v>1843.0600000000002</v>
      </c>
      <c r="CF44" s="4">
        <v>1836.7300000000002</v>
      </c>
      <c r="CG44" s="4">
        <v>6.33</v>
      </c>
      <c r="CH44" s="4">
        <f t="shared" si="56"/>
        <v>1807.2699999999995</v>
      </c>
      <c r="CI44" s="4">
        <v>1800.8999999999996</v>
      </c>
      <c r="CJ44" s="4">
        <v>6.37</v>
      </c>
      <c r="CK44" s="4">
        <f t="shared" si="57"/>
        <v>1728.0499999999997</v>
      </c>
      <c r="CL44" s="4">
        <v>1721.7999999999997</v>
      </c>
      <c r="CM44" s="4">
        <v>6.25</v>
      </c>
    </row>
    <row r="45" spans="1:91">
      <c r="A45" s="6" t="s">
        <v>42</v>
      </c>
      <c r="B45" s="4">
        <f t="shared" si="28"/>
        <v>2214.33</v>
      </c>
      <c r="C45" s="4">
        <v>2206.13</v>
      </c>
      <c r="D45" s="4">
        <v>8.1999999999999993</v>
      </c>
      <c r="E45" s="4">
        <f t="shared" si="29"/>
        <v>2240.8200000000002</v>
      </c>
      <c r="F45" s="4">
        <v>2231.7400000000002</v>
      </c>
      <c r="G45" s="4">
        <v>9.08</v>
      </c>
      <c r="H45" s="4">
        <f t="shared" si="30"/>
        <v>2009.24</v>
      </c>
      <c r="I45" s="4">
        <v>1999.65</v>
      </c>
      <c r="J45" s="4">
        <v>9.59</v>
      </c>
      <c r="K45" s="4">
        <f t="shared" si="31"/>
        <v>2145.44</v>
      </c>
      <c r="L45" s="4">
        <v>2136.25</v>
      </c>
      <c r="M45" s="4">
        <v>9.19</v>
      </c>
      <c r="N45" s="4">
        <f t="shared" si="32"/>
        <v>2212.6999999999998</v>
      </c>
      <c r="O45" s="4">
        <v>2204.62</v>
      </c>
      <c r="P45" s="4">
        <v>8.08</v>
      </c>
      <c r="Q45" s="4">
        <f t="shared" si="33"/>
        <v>2182.7399999999998</v>
      </c>
      <c r="R45" s="4">
        <v>2172.25</v>
      </c>
      <c r="S45" s="4">
        <v>10.49</v>
      </c>
      <c r="T45" s="4">
        <f t="shared" si="34"/>
        <v>2229.0400000000004</v>
      </c>
      <c r="U45" s="4">
        <v>2218.7200000000003</v>
      </c>
      <c r="V45" s="4">
        <v>10.32</v>
      </c>
      <c r="W45" s="4">
        <f t="shared" si="35"/>
        <v>2329.9299999999998</v>
      </c>
      <c r="X45" s="4">
        <v>2318.9499999999998</v>
      </c>
      <c r="Y45" s="4">
        <v>10.98</v>
      </c>
      <c r="Z45" s="4">
        <f t="shared" si="36"/>
        <v>2338.46</v>
      </c>
      <c r="AA45" s="4">
        <v>2326.94</v>
      </c>
      <c r="AB45" s="4">
        <v>11.52</v>
      </c>
      <c r="AC45" s="4">
        <f t="shared" si="37"/>
        <v>2462.6700000000005</v>
      </c>
      <c r="AD45" s="4">
        <v>2450.9400000000005</v>
      </c>
      <c r="AE45" s="4">
        <v>11.73</v>
      </c>
      <c r="AF45" s="4">
        <f t="shared" si="38"/>
        <v>2437.2299999999996</v>
      </c>
      <c r="AG45" s="4">
        <v>2425.5499999999997</v>
      </c>
      <c r="AH45" s="4">
        <v>11.68</v>
      </c>
      <c r="AI45" s="4">
        <f t="shared" si="39"/>
        <v>2458.6800000000003</v>
      </c>
      <c r="AJ45" s="4">
        <v>2456.1200000000003</v>
      </c>
      <c r="AK45" s="4">
        <v>2.56</v>
      </c>
      <c r="AL45" s="4">
        <f t="shared" si="40"/>
        <v>2427.5000000000005</v>
      </c>
      <c r="AM45" s="4">
        <v>2423.6000000000004</v>
      </c>
      <c r="AN45" s="4">
        <v>3.9</v>
      </c>
      <c r="AO45" s="4">
        <f t="shared" si="41"/>
        <v>2232.3700000000003</v>
      </c>
      <c r="AP45" s="4">
        <v>2226.84</v>
      </c>
      <c r="AQ45" s="4">
        <v>5.53</v>
      </c>
      <c r="AR45" s="4">
        <f t="shared" si="42"/>
        <v>1522.98</v>
      </c>
      <c r="AS45" s="4">
        <v>1513.85</v>
      </c>
      <c r="AT45" s="4">
        <v>9.1300000000000008</v>
      </c>
      <c r="AU45" s="4">
        <f t="shared" si="43"/>
        <v>1899.22</v>
      </c>
      <c r="AV45" s="4">
        <v>1893.77</v>
      </c>
      <c r="AW45" s="4">
        <v>5.45</v>
      </c>
      <c r="AX45" s="4">
        <f t="shared" si="44"/>
        <v>1990.6499999999999</v>
      </c>
      <c r="AY45" s="4">
        <v>1979.6</v>
      </c>
      <c r="AZ45" s="4">
        <v>11.05</v>
      </c>
      <c r="BA45" s="4">
        <f t="shared" si="45"/>
        <v>2003.7099999999998</v>
      </c>
      <c r="BB45" s="4">
        <v>1993.6999999999998</v>
      </c>
      <c r="BC45" s="4">
        <v>10.01</v>
      </c>
      <c r="BD45" s="4">
        <f t="shared" si="46"/>
        <v>2031.4000000000003</v>
      </c>
      <c r="BE45" s="4">
        <v>2024.2000000000003</v>
      </c>
      <c r="BF45" s="4">
        <v>7.2</v>
      </c>
      <c r="BG45" s="4">
        <f t="shared" si="47"/>
        <v>1965.9199999999998</v>
      </c>
      <c r="BH45" s="4">
        <v>1958.4699999999998</v>
      </c>
      <c r="BI45" s="4">
        <v>7.45</v>
      </c>
      <c r="BJ45" s="4">
        <f t="shared" si="48"/>
        <v>1679.1000000000001</v>
      </c>
      <c r="BK45" s="4">
        <v>1671.6000000000001</v>
      </c>
      <c r="BL45" s="4">
        <v>7.5</v>
      </c>
      <c r="BM45" s="4">
        <f t="shared" si="49"/>
        <v>1931.9600000000003</v>
      </c>
      <c r="BN45" s="4">
        <v>1926.4200000000003</v>
      </c>
      <c r="BO45" s="4">
        <v>5.54</v>
      </c>
      <c r="BP45" s="4">
        <f t="shared" si="50"/>
        <v>1909.8500000000001</v>
      </c>
      <c r="BQ45" s="4">
        <v>1903.44</v>
      </c>
      <c r="BR45" s="4">
        <v>6.41</v>
      </c>
      <c r="BS45" s="4">
        <f t="shared" si="51"/>
        <v>1898.3199999999997</v>
      </c>
      <c r="BT45" s="4">
        <v>1893.6999999999998</v>
      </c>
      <c r="BU45" s="4">
        <v>4.62</v>
      </c>
      <c r="BV45" s="4">
        <f t="shared" si="52"/>
        <v>1792.87</v>
      </c>
      <c r="BW45" s="4">
        <v>1781.4899999999998</v>
      </c>
      <c r="BX45" s="4">
        <v>11.38</v>
      </c>
      <c r="BY45" s="4">
        <f t="shared" si="53"/>
        <v>1605.4199999999998</v>
      </c>
      <c r="BZ45" s="4">
        <v>1595.1299999999999</v>
      </c>
      <c r="CA45" s="4">
        <v>10.29</v>
      </c>
      <c r="CB45" s="4">
        <f t="shared" si="54"/>
        <v>1873.9499999999998</v>
      </c>
      <c r="CC45" s="4">
        <v>1867.8799999999999</v>
      </c>
      <c r="CD45" s="4">
        <v>6.07</v>
      </c>
      <c r="CE45" s="4">
        <f t="shared" si="55"/>
        <v>1900.2</v>
      </c>
      <c r="CF45" s="4">
        <v>1893.57</v>
      </c>
      <c r="CG45" s="4">
        <v>6.63</v>
      </c>
      <c r="CH45" s="4">
        <f t="shared" si="56"/>
        <v>1864.2299999999998</v>
      </c>
      <c r="CI45" s="4">
        <v>1857.5499999999997</v>
      </c>
      <c r="CJ45" s="4">
        <v>6.68</v>
      </c>
      <c r="CK45" s="4">
        <f t="shared" si="57"/>
        <v>1786.34</v>
      </c>
      <c r="CL45" s="4">
        <v>1779.87</v>
      </c>
      <c r="CM45" s="4">
        <v>6.47</v>
      </c>
    </row>
    <row r="46" spans="1:91">
      <c r="A46" s="6" t="s">
        <v>43</v>
      </c>
      <c r="B46" s="4">
        <f t="shared" si="28"/>
        <v>2118.0500000000002</v>
      </c>
      <c r="C46" s="4">
        <v>2109.9900000000002</v>
      </c>
      <c r="D46" s="4">
        <v>8.06</v>
      </c>
      <c r="E46" s="4">
        <f t="shared" si="29"/>
        <v>2162.2799999999997</v>
      </c>
      <c r="F46" s="4">
        <v>2154.2199999999998</v>
      </c>
      <c r="G46" s="4">
        <v>8.06</v>
      </c>
      <c r="H46" s="4">
        <f t="shared" si="30"/>
        <v>2087.9</v>
      </c>
      <c r="I46" s="4">
        <v>2079.33</v>
      </c>
      <c r="J46" s="4">
        <v>8.57</v>
      </c>
      <c r="K46" s="4">
        <f t="shared" si="31"/>
        <v>2133.7200000000003</v>
      </c>
      <c r="L46" s="4">
        <v>2122.3200000000002</v>
      </c>
      <c r="M46" s="4">
        <v>11.4</v>
      </c>
      <c r="N46" s="4">
        <f t="shared" si="32"/>
        <v>2169.4300000000003</v>
      </c>
      <c r="O46" s="4">
        <v>2159.4900000000002</v>
      </c>
      <c r="P46" s="4">
        <v>9.94</v>
      </c>
      <c r="Q46" s="4">
        <f t="shared" si="33"/>
        <v>2143.0600000000004</v>
      </c>
      <c r="R46" s="4">
        <v>2129.9600000000005</v>
      </c>
      <c r="S46" s="4">
        <v>13.1</v>
      </c>
      <c r="T46" s="4">
        <f t="shared" si="34"/>
        <v>2167.2200000000003</v>
      </c>
      <c r="U46" s="4">
        <v>2154.3500000000004</v>
      </c>
      <c r="V46" s="4">
        <v>12.87</v>
      </c>
      <c r="W46" s="4">
        <f t="shared" si="35"/>
        <v>2241.0400000000009</v>
      </c>
      <c r="X46" s="4">
        <v>2227.6600000000008</v>
      </c>
      <c r="Y46" s="4">
        <v>13.38</v>
      </c>
      <c r="Z46" s="4">
        <f t="shared" si="36"/>
        <v>2208.9200000000005</v>
      </c>
      <c r="AA46" s="4">
        <v>2195.2000000000007</v>
      </c>
      <c r="AB46" s="4">
        <v>13.72</v>
      </c>
      <c r="AC46" s="4">
        <f t="shared" si="37"/>
        <v>2339.0100000000002</v>
      </c>
      <c r="AD46" s="4">
        <v>2324.7600000000002</v>
      </c>
      <c r="AE46" s="4">
        <v>14.25</v>
      </c>
      <c r="AF46" s="4">
        <f t="shared" si="38"/>
        <v>2297.6999999999998</v>
      </c>
      <c r="AG46" s="4">
        <v>2283.56</v>
      </c>
      <c r="AH46" s="4">
        <v>14.14</v>
      </c>
      <c r="AI46" s="4">
        <f t="shared" si="39"/>
        <v>2315.29</v>
      </c>
      <c r="AJ46" s="4">
        <v>2312.48</v>
      </c>
      <c r="AK46" s="4">
        <v>2.81</v>
      </c>
      <c r="AL46" s="4">
        <f t="shared" si="40"/>
        <v>2296.86</v>
      </c>
      <c r="AM46" s="4">
        <v>2292.6</v>
      </c>
      <c r="AN46" s="4">
        <v>4.26</v>
      </c>
      <c r="AO46" s="4">
        <f t="shared" si="41"/>
        <v>2024.0100000000002</v>
      </c>
      <c r="AP46" s="4">
        <v>2018.1200000000001</v>
      </c>
      <c r="AQ46" s="4">
        <v>5.89</v>
      </c>
      <c r="AR46" s="4">
        <f t="shared" si="42"/>
        <v>1558.5999999999995</v>
      </c>
      <c r="AS46" s="4">
        <v>1547.9899999999996</v>
      </c>
      <c r="AT46" s="4">
        <v>10.61</v>
      </c>
      <c r="AU46" s="4">
        <f t="shared" si="43"/>
        <v>1745.23</v>
      </c>
      <c r="AV46" s="4">
        <v>1739.56</v>
      </c>
      <c r="AW46" s="4">
        <v>5.67</v>
      </c>
      <c r="AX46" s="4">
        <f t="shared" si="44"/>
        <v>1886.6999999999998</v>
      </c>
      <c r="AY46" s="4">
        <v>1879.61</v>
      </c>
      <c r="AZ46" s="4">
        <v>7.09</v>
      </c>
      <c r="BA46" s="4">
        <f t="shared" si="45"/>
        <v>1928.95</v>
      </c>
      <c r="BB46" s="4">
        <v>1921.66</v>
      </c>
      <c r="BC46" s="4">
        <v>7.29</v>
      </c>
      <c r="BD46" s="4">
        <f t="shared" si="46"/>
        <v>1941.8100000000002</v>
      </c>
      <c r="BE46" s="4">
        <v>1934.2000000000003</v>
      </c>
      <c r="BF46" s="4">
        <v>7.61</v>
      </c>
      <c r="BG46" s="4">
        <f t="shared" si="47"/>
        <v>1901.4199999999998</v>
      </c>
      <c r="BH46" s="4">
        <v>1892.9499999999998</v>
      </c>
      <c r="BI46" s="4">
        <v>8.4700000000000006</v>
      </c>
      <c r="BJ46" s="4">
        <f t="shared" si="48"/>
        <v>1622.9200000000003</v>
      </c>
      <c r="BK46" s="4">
        <v>1615.5300000000002</v>
      </c>
      <c r="BL46" s="4">
        <v>7.39</v>
      </c>
      <c r="BM46" s="4">
        <f t="shared" si="49"/>
        <v>1878.28</v>
      </c>
      <c r="BN46" s="4">
        <v>1872.04</v>
      </c>
      <c r="BO46" s="4">
        <v>6.24</v>
      </c>
      <c r="BP46" s="4">
        <f t="shared" si="50"/>
        <v>1862.6699999999998</v>
      </c>
      <c r="BQ46" s="4">
        <v>1856.07</v>
      </c>
      <c r="BR46" s="4">
        <v>6.6</v>
      </c>
      <c r="BS46" s="4">
        <f t="shared" si="51"/>
        <v>1837.9899999999998</v>
      </c>
      <c r="BT46" s="4">
        <v>1833.1899999999998</v>
      </c>
      <c r="BU46" s="4">
        <v>4.8</v>
      </c>
      <c r="BV46" s="4">
        <f t="shared" si="52"/>
        <v>1650.9200000000003</v>
      </c>
      <c r="BW46" s="4">
        <v>1645.1800000000003</v>
      </c>
      <c r="BX46" s="4">
        <v>5.74</v>
      </c>
      <c r="BY46" s="4">
        <f t="shared" si="53"/>
        <v>1619.7999999999997</v>
      </c>
      <c r="BZ46" s="4">
        <v>1608.0099999999998</v>
      </c>
      <c r="CA46" s="4">
        <v>11.79</v>
      </c>
      <c r="CB46" s="4">
        <f t="shared" si="54"/>
        <v>1873.6100000000001</v>
      </c>
      <c r="CC46" s="4">
        <v>1867.3400000000001</v>
      </c>
      <c r="CD46" s="4">
        <v>6.27</v>
      </c>
      <c r="CE46" s="4">
        <f t="shared" si="55"/>
        <v>1883.3999999999996</v>
      </c>
      <c r="CF46" s="4">
        <v>1876.5099999999995</v>
      </c>
      <c r="CG46" s="4">
        <v>6.89</v>
      </c>
      <c r="CH46" s="4">
        <f t="shared" si="56"/>
        <v>1815.2800000000002</v>
      </c>
      <c r="CI46" s="4">
        <v>1808.3600000000001</v>
      </c>
      <c r="CJ46" s="4">
        <v>6.92</v>
      </c>
      <c r="CK46" s="4">
        <f t="shared" si="57"/>
        <v>1784.18</v>
      </c>
      <c r="CL46" s="4">
        <v>1777.55</v>
      </c>
      <c r="CM46" s="4">
        <v>6.63</v>
      </c>
    </row>
    <row r="47" spans="1:91">
      <c r="A47" s="6" t="s">
        <v>44</v>
      </c>
      <c r="B47" s="4">
        <f t="shared" si="28"/>
        <v>2141.91</v>
      </c>
      <c r="C47" s="4">
        <v>2133.52</v>
      </c>
      <c r="D47" s="4">
        <v>8.39</v>
      </c>
      <c r="E47" s="4">
        <f t="shared" si="29"/>
        <v>2200.92</v>
      </c>
      <c r="F47" s="4">
        <v>2192.5300000000002</v>
      </c>
      <c r="G47" s="4">
        <v>8.39</v>
      </c>
      <c r="H47" s="4">
        <f t="shared" si="30"/>
        <v>2156.63</v>
      </c>
      <c r="I47" s="4">
        <v>2147.92</v>
      </c>
      <c r="J47" s="4">
        <v>8.7100000000000009</v>
      </c>
      <c r="K47" s="4">
        <f t="shared" si="31"/>
        <v>2174.7900000000004</v>
      </c>
      <c r="L47" s="4">
        <v>2163.2800000000002</v>
      </c>
      <c r="M47" s="4">
        <v>11.51</v>
      </c>
      <c r="N47" s="4">
        <f t="shared" si="32"/>
        <v>2217.9199999999996</v>
      </c>
      <c r="O47" s="4">
        <v>2207.6999999999998</v>
      </c>
      <c r="P47" s="4">
        <v>10.220000000000001</v>
      </c>
      <c r="Q47" s="4">
        <f t="shared" si="33"/>
        <v>2191.64</v>
      </c>
      <c r="R47" s="4">
        <v>2178.15</v>
      </c>
      <c r="S47" s="4">
        <v>13.49</v>
      </c>
      <c r="T47" s="4">
        <f t="shared" si="34"/>
        <v>2197.3699999999994</v>
      </c>
      <c r="U47" s="4">
        <v>2184.2299999999996</v>
      </c>
      <c r="V47" s="4">
        <v>13.14</v>
      </c>
      <c r="W47" s="4">
        <f t="shared" si="35"/>
        <v>2274.0699999999997</v>
      </c>
      <c r="X47" s="4">
        <v>2259.37</v>
      </c>
      <c r="Y47" s="4">
        <v>14.7</v>
      </c>
      <c r="Z47" s="4">
        <f t="shared" si="36"/>
        <v>2247.2600000000002</v>
      </c>
      <c r="AA47" s="4">
        <v>2232.36</v>
      </c>
      <c r="AB47" s="4">
        <v>14.9</v>
      </c>
      <c r="AC47" s="4">
        <f t="shared" si="37"/>
        <v>2375.2999999999997</v>
      </c>
      <c r="AD47" s="4">
        <v>2359.6299999999997</v>
      </c>
      <c r="AE47" s="4">
        <v>15.67</v>
      </c>
      <c r="AF47" s="4">
        <f t="shared" si="38"/>
        <v>2328.75</v>
      </c>
      <c r="AG47" s="4">
        <v>2313.2600000000002</v>
      </c>
      <c r="AH47" s="4">
        <v>15.49</v>
      </c>
      <c r="AI47" s="4">
        <f t="shared" si="39"/>
        <v>2344.2300000000005</v>
      </c>
      <c r="AJ47" s="4">
        <v>2341.1800000000003</v>
      </c>
      <c r="AK47" s="4">
        <v>3.05</v>
      </c>
      <c r="AL47" s="4">
        <f t="shared" si="40"/>
        <v>2334.9900000000002</v>
      </c>
      <c r="AM47" s="4">
        <v>2330.4500000000003</v>
      </c>
      <c r="AN47" s="4">
        <v>4.54</v>
      </c>
      <c r="AO47" s="4">
        <f t="shared" si="41"/>
        <v>2070.6</v>
      </c>
      <c r="AP47" s="4">
        <v>2064.33</v>
      </c>
      <c r="AQ47" s="4">
        <v>6.27</v>
      </c>
      <c r="AR47" s="4">
        <f t="shared" si="42"/>
        <v>1598.5800000000002</v>
      </c>
      <c r="AS47" s="4">
        <v>1586.43</v>
      </c>
      <c r="AT47" s="4">
        <v>12.15</v>
      </c>
      <c r="AU47" s="4">
        <f t="shared" si="43"/>
        <v>1788.4699999999998</v>
      </c>
      <c r="AV47" s="4">
        <v>1782.6</v>
      </c>
      <c r="AW47" s="4">
        <v>5.87</v>
      </c>
      <c r="AX47" s="4">
        <f t="shared" si="44"/>
        <v>1923.0800000000002</v>
      </c>
      <c r="AY47" s="4">
        <v>1915.89</v>
      </c>
      <c r="AZ47" s="4">
        <v>7.19</v>
      </c>
      <c r="BA47" s="4">
        <f t="shared" si="45"/>
        <v>1961.52</v>
      </c>
      <c r="BB47" s="4">
        <v>1954.07</v>
      </c>
      <c r="BC47" s="4">
        <v>7.45</v>
      </c>
      <c r="BD47" s="4">
        <f t="shared" si="46"/>
        <v>1973.73</v>
      </c>
      <c r="BE47" s="4">
        <v>1965.74</v>
      </c>
      <c r="BF47" s="4">
        <v>7.99</v>
      </c>
      <c r="BG47" s="4">
        <f t="shared" si="47"/>
        <v>1933.8600000000001</v>
      </c>
      <c r="BH47" s="4">
        <v>1924.38</v>
      </c>
      <c r="BI47" s="4">
        <v>9.48</v>
      </c>
      <c r="BJ47" s="4">
        <f t="shared" si="48"/>
        <v>1639.7199999999996</v>
      </c>
      <c r="BK47" s="4">
        <v>1632.4399999999996</v>
      </c>
      <c r="BL47" s="4">
        <v>7.28</v>
      </c>
      <c r="BM47" s="4">
        <f t="shared" si="49"/>
        <v>1929.7</v>
      </c>
      <c r="BN47" s="4">
        <v>1922.78</v>
      </c>
      <c r="BO47" s="4">
        <v>6.92</v>
      </c>
      <c r="BP47" s="4">
        <f t="shared" si="50"/>
        <v>1896.07</v>
      </c>
      <c r="BQ47" s="4">
        <v>1889.31</v>
      </c>
      <c r="BR47" s="4">
        <v>6.76</v>
      </c>
      <c r="BS47" s="4">
        <f t="shared" si="51"/>
        <v>1880.44</v>
      </c>
      <c r="BT47" s="4">
        <v>1875.47</v>
      </c>
      <c r="BU47" s="4">
        <v>4.97</v>
      </c>
      <c r="BV47" s="4">
        <f t="shared" si="52"/>
        <v>1668.1</v>
      </c>
      <c r="BW47" s="4">
        <v>1662.1699999999998</v>
      </c>
      <c r="BX47" s="4">
        <v>5.93</v>
      </c>
      <c r="BY47" s="4">
        <f t="shared" si="53"/>
        <v>1646.5800000000004</v>
      </c>
      <c r="BZ47" s="4">
        <v>1633.3600000000004</v>
      </c>
      <c r="CA47" s="4">
        <v>13.22</v>
      </c>
      <c r="CB47" s="4">
        <f t="shared" si="54"/>
        <v>1885.4599999999998</v>
      </c>
      <c r="CC47" s="4">
        <v>1878.9799999999998</v>
      </c>
      <c r="CD47" s="4">
        <v>6.48</v>
      </c>
      <c r="CE47" s="4">
        <f t="shared" si="55"/>
        <v>1907.8399999999995</v>
      </c>
      <c r="CF47" s="4">
        <v>1900.7199999999996</v>
      </c>
      <c r="CG47" s="4">
        <v>7.12</v>
      </c>
      <c r="CH47" s="4">
        <f t="shared" si="56"/>
        <v>1841.1399999999996</v>
      </c>
      <c r="CI47" s="4">
        <v>1833.9899999999996</v>
      </c>
      <c r="CJ47" s="4">
        <v>7.15</v>
      </c>
      <c r="CK47" s="4">
        <f t="shared" si="57"/>
        <v>1812.4499999999996</v>
      </c>
      <c r="CL47" s="4">
        <v>1805.6799999999996</v>
      </c>
      <c r="CM47" s="4">
        <v>6.77</v>
      </c>
    </row>
    <row r="48" spans="1:91">
      <c r="A48" s="6" t="s">
        <v>45</v>
      </c>
      <c r="B48" s="4">
        <f t="shared" si="28"/>
        <v>2181.4599999999996</v>
      </c>
      <c r="C48" s="4">
        <v>2172.8999999999996</v>
      </c>
      <c r="D48" s="4">
        <v>8.56</v>
      </c>
      <c r="E48" s="4">
        <f t="shared" si="29"/>
        <v>2224.4699999999993</v>
      </c>
      <c r="F48" s="4">
        <v>2212.2399999999993</v>
      </c>
      <c r="G48" s="4">
        <v>12.23</v>
      </c>
      <c r="H48" s="4">
        <f t="shared" si="30"/>
        <v>2199.8499999999995</v>
      </c>
      <c r="I48" s="4">
        <v>2189.5199999999995</v>
      </c>
      <c r="J48" s="4">
        <v>10.33</v>
      </c>
      <c r="K48" s="4">
        <f t="shared" si="31"/>
        <v>2219.04</v>
      </c>
      <c r="L48" s="4">
        <v>2205.02</v>
      </c>
      <c r="M48" s="4">
        <v>14.02</v>
      </c>
      <c r="N48" s="4">
        <f t="shared" si="32"/>
        <v>2250.1899999999996</v>
      </c>
      <c r="O48" s="4">
        <v>2238.0499999999997</v>
      </c>
      <c r="P48" s="4">
        <v>12.14</v>
      </c>
      <c r="Q48" s="4">
        <f t="shared" si="33"/>
        <v>2230.2199999999998</v>
      </c>
      <c r="R48" s="4">
        <v>2214.39</v>
      </c>
      <c r="S48" s="4">
        <v>15.83</v>
      </c>
      <c r="T48" s="4">
        <f t="shared" si="34"/>
        <v>2217.4499999999998</v>
      </c>
      <c r="U48" s="4">
        <v>2202.23</v>
      </c>
      <c r="V48" s="4">
        <v>15.22</v>
      </c>
      <c r="W48" s="4">
        <f t="shared" si="35"/>
        <v>2302.5700000000002</v>
      </c>
      <c r="X48" s="4">
        <v>2286.81</v>
      </c>
      <c r="Y48" s="4">
        <v>15.76</v>
      </c>
      <c r="Z48" s="4">
        <f t="shared" si="36"/>
        <v>2285.4</v>
      </c>
      <c r="AA48" s="4">
        <v>2269.06</v>
      </c>
      <c r="AB48" s="4">
        <v>16.34</v>
      </c>
      <c r="AC48" s="4">
        <f t="shared" si="37"/>
        <v>2388.94</v>
      </c>
      <c r="AD48" s="4">
        <v>2379.5700000000002</v>
      </c>
      <c r="AE48" s="4">
        <v>9.3699999999999992</v>
      </c>
      <c r="AF48" s="4">
        <f t="shared" si="38"/>
        <v>2349.85</v>
      </c>
      <c r="AG48" s="4">
        <v>2333</v>
      </c>
      <c r="AH48" s="4">
        <v>16.850000000000001</v>
      </c>
      <c r="AI48" s="4">
        <f t="shared" si="39"/>
        <v>2363.9900000000002</v>
      </c>
      <c r="AJ48" s="4">
        <v>2360.7400000000002</v>
      </c>
      <c r="AK48" s="4">
        <v>3.25</v>
      </c>
      <c r="AL48" s="4">
        <f t="shared" si="40"/>
        <v>2340.83</v>
      </c>
      <c r="AM48" s="4">
        <v>2336.21</v>
      </c>
      <c r="AN48" s="4">
        <v>4.62</v>
      </c>
      <c r="AO48" s="4">
        <f t="shared" si="41"/>
        <v>2106.2399999999998</v>
      </c>
      <c r="AP48" s="4">
        <v>2099.7599999999998</v>
      </c>
      <c r="AQ48" s="4">
        <v>6.48</v>
      </c>
      <c r="AR48" s="4">
        <f t="shared" si="42"/>
        <v>1628.2099999999998</v>
      </c>
      <c r="AS48" s="4">
        <v>1614.8899999999999</v>
      </c>
      <c r="AT48" s="4">
        <v>13.32</v>
      </c>
      <c r="AU48" s="4">
        <f t="shared" si="43"/>
        <v>1643.01</v>
      </c>
      <c r="AV48" s="4">
        <v>1636.94</v>
      </c>
      <c r="AW48" s="4">
        <v>6.07</v>
      </c>
      <c r="AX48" s="4">
        <f t="shared" si="44"/>
        <v>1997.6200000000001</v>
      </c>
      <c r="AY48" s="4">
        <v>1990.38</v>
      </c>
      <c r="AZ48" s="4">
        <v>7.24</v>
      </c>
      <c r="BA48" s="4">
        <f t="shared" si="45"/>
        <v>2035.5799999999995</v>
      </c>
      <c r="BB48" s="4">
        <v>2027.9699999999996</v>
      </c>
      <c r="BC48" s="4">
        <v>7.61</v>
      </c>
      <c r="BD48" s="4">
        <f t="shared" si="46"/>
        <v>1997.35</v>
      </c>
      <c r="BE48" s="4">
        <v>1988.98</v>
      </c>
      <c r="BF48" s="4">
        <v>8.3699999999999992</v>
      </c>
      <c r="BG48" s="4">
        <f t="shared" si="47"/>
        <v>2013.8500000000004</v>
      </c>
      <c r="BH48" s="4">
        <v>2005.2500000000005</v>
      </c>
      <c r="BI48" s="4">
        <v>8.6</v>
      </c>
      <c r="BJ48" s="4">
        <f t="shared" si="48"/>
        <v>1575.7599999999998</v>
      </c>
      <c r="BK48" s="4">
        <v>1568.5099999999998</v>
      </c>
      <c r="BL48" s="4">
        <v>7.25</v>
      </c>
      <c r="BM48" s="4">
        <f t="shared" si="49"/>
        <v>1989.6599999999996</v>
      </c>
      <c r="BN48" s="4">
        <v>1983.6499999999996</v>
      </c>
      <c r="BO48" s="4">
        <v>6.01</v>
      </c>
      <c r="BP48" s="4">
        <f t="shared" si="50"/>
        <v>1937.19</v>
      </c>
      <c r="BQ48" s="4">
        <v>1930.26</v>
      </c>
      <c r="BR48" s="4">
        <v>6.93</v>
      </c>
      <c r="BS48" s="4">
        <f t="shared" si="51"/>
        <v>1916.6899999999998</v>
      </c>
      <c r="BT48" s="4">
        <v>1911.5299999999997</v>
      </c>
      <c r="BU48" s="4">
        <v>5.16</v>
      </c>
      <c r="BV48" s="4">
        <f t="shared" si="52"/>
        <v>1788.7699999999998</v>
      </c>
      <c r="BW48" s="4">
        <v>1782.6499999999999</v>
      </c>
      <c r="BX48" s="4">
        <v>6.12</v>
      </c>
      <c r="BY48" s="4">
        <f t="shared" si="53"/>
        <v>1529.2599999999998</v>
      </c>
      <c r="BZ48" s="4">
        <v>1525.4599999999998</v>
      </c>
      <c r="CA48" s="4">
        <v>3.8</v>
      </c>
      <c r="CB48" s="4">
        <f t="shared" si="54"/>
        <v>1864.0899999999997</v>
      </c>
      <c r="CC48" s="4">
        <v>1857.5199999999998</v>
      </c>
      <c r="CD48" s="4">
        <v>6.57</v>
      </c>
      <c r="CE48" s="4">
        <f t="shared" si="55"/>
        <v>1922.0400000000002</v>
      </c>
      <c r="CF48" s="4">
        <v>1914.7000000000003</v>
      </c>
      <c r="CG48" s="4">
        <v>7.34</v>
      </c>
      <c r="CH48" s="4">
        <f t="shared" si="56"/>
        <v>1867.2</v>
      </c>
      <c r="CI48" s="4">
        <v>1859.81</v>
      </c>
      <c r="CJ48" s="4">
        <v>7.39</v>
      </c>
      <c r="CK48" s="4">
        <f t="shared" si="57"/>
        <v>1822.2199999999998</v>
      </c>
      <c r="CL48" s="4">
        <v>1815.3199999999997</v>
      </c>
      <c r="CM48" s="4">
        <v>6.9</v>
      </c>
    </row>
    <row r="49" spans="1:91">
      <c r="A49" s="6" t="s">
        <v>46</v>
      </c>
      <c r="B49" s="4">
        <f t="shared" si="28"/>
        <v>2209.1799999999998</v>
      </c>
      <c r="C49" s="4">
        <v>2200.48</v>
      </c>
      <c r="D49" s="4">
        <v>8.6999999999999993</v>
      </c>
      <c r="E49" s="4">
        <f t="shared" si="29"/>
        <v>2250.61</v>
      </c>
      <c r="F49" s="4">
        <v>2237.6</v>
      </c>
      <c r="G49" s="4">
        <v>13.01</v>
      </c>
      <c r="H49" s="4">
        <f t="shared" si="30"/>
        <v>2211.0100000000002</v>
      </c>
      <c r="I49" s="4">
        <v>2199.84</v>
      </c>
      <c r="J49" s="4">
        <v>11.17</v>
      </c>
      <c r="K49" s="4">
        <f t="shared" si="31"/>
        <v>2231.69</v>
      </c>
      <c r="L49" s="4">
        <v>2216.2600000000002</v>
      </c>
      <c r="M49" s="4">
        <v>15.43</v>
      </c>
      <c r="N49" s="4">
        <f t="shared" si="32"/>
        <v>2253.69</v>
      </c>
      <c r="O49" s="4">
        <v>2240.56</v>
      </c>
      <c r="P49" s="4">
        <v>13.13</v>
      </c>
      <c r="Q49" s="4">
        <f t="shared" si="33"/>
        <v>2243.4499999999998</v>
      </c>
      <c r="R49" s="4">
        <v>2226.58</v>
      </c>
      <c r="S49" s="4">
        <v>16.87</v>
      </c>
      <c r="T49" s="4">
        <f t="shared" si="34"/>
        <v>2226.42</v>
      </c>
      <c r="U49" s="4">
        <v>2211.31</v>
      </c>
      <c r="V49" s="4">
        <v>15.11</v>
      </c>
      <c r="W49" s="4">
        <f t="shared" si="35"/>
        <v>2315.04</v>
      </c>
      <c r="X49" s="4">
        <v>2298.2199999999998</v>
      </c>
      <c r="Y49" s="4">
        <v>16.82</v>
      </c>
      <c r="Z49" s="4">
        <f t="shared" si="36"/>
        <v>2298.27</v>
      </c>
      <c r="AA49" s="4">
        <v>2280.4899999999998</v>
      </c>
      <c r="AB49" s="4">
        <v>17.78</v>
      </c>
      <c r="AC49" s="4">
        <f t="shared" si="37"/>
        <v>2408.44</v>
      </c>
      <c r="AD49" s="4">
        <v>2398.88</v>
      </c>
      <c r="AE49" s="4">
        <v>9.56</v>
      </c>
      <c r="AF49" s="4">
        <f t="shared" si="38"/>
        <v>2365.7999999999997</v>
      </c>
      <c r="AG49" s="4">
        <v>2347.6999999999998</v>
      </c>
      <c r="AH49" s="4">
        <v>18.100000000000001</v>
      </c>
      <c r="AI49" s="4">
        <f t="shared" si="39"/>
        <v>2379.54</v>
      </c>
      <c r="AJ49" s="4">
        <v>2376.1</v>
      </c>
      <c r="AK49" s="4">
        <v>3.44</v>
      </c>
      <c r="AL49" s="4">
        <f t="shared" si="40"/>
        <v>2358.92</v>
      </c>
      <c r="AM49" s="4">
        <v>2354.23</v>
      </c>
      <c r="AN49" s="4">
        <v>4.6900000000000004</v>
      </c>
      <c r="AO49" s="4">
        <f t="shared" si="41"/>
        <v>2120.12</v>
      </c>
      <c r="AP49" s="4">
        <v>2113.77</v>
      </c>
      <c r="AQ49" s="4">
        <v>6.35</v>
      </c>
      <c r="AR49" s="4">
        <f t="shared" si="42"/>
        <v>1648.2900000000002</v>
      </c>
      <c r="AS49" s="4">
        <v>1633.7900000000002</v>
      </c>
      <c r="AT49" s="4">
        <v>14.5</v>
      </c>
      <c r="AU49" s="4">
        <f t="shared" si="43"/>
        <v>1664.4199999999998</v>
      </c>
      <c r="AV49" s="4">
        <v>1658.3799999999999</v>
      </c>
      <c r="AW49" s="4">
        <v>6.04</v>
      </c>
      <c r="AX49" s="4">
        <f t="shared" si="44"/>
        <v>2030.84</v>
      </c>
      <c r="AY49" s="4">
        <v>2024.07</v>
      </c>
      <c r="AZ49" s="4">
        <v>6.77</v>
      </c>
      <c r="BA49" s="4">
        <f t="shared" si="45"/>
        <v>2037.7699999999998</v>
      </c>
      <c r="BB49" s="4">
        <v>2029.8599999999997</v>
      </c>
      <c r="BC49" s="4">
        <v>7.91</v>
      </c>
      <c r="BD49" s="4">
        <f t="shared" si="46"/>
        <v>2010.88</v>
      </c>
      <c r="BE49" s="4">
        <v>2002.5800000000002</v>
      </c>
      <c r="BF49" s="4">
        <v>8.3000000000000007</v>
      </c>
      <c r="BG49" s="4">
        <f t="shared" si="47"/>
        <v>2049.2899999999995</v>
      </c>
      <c r="BH49" s="4">
        <v>2040.5799999999997</v>
      </c>
      <c r="BI49" s="4">
        <v>8.7100000000000009</v>
      </c>
      <c r="BJ49" s="4">
        <f t="shared" si="48"/>
        <v>1603.39</v>
      </c>
      <c r="BK49" s="4">
        <v>1595.75</v>
      </c>
      <c r="BL49" s="4">
        <v>7.64</v>
      </c>
      <c r="BM49" s="4">
        <f t="shared" si="49"/>
        <v>1999.1099999999994</v>
      </c>
      <c r="BN49" s="4">
        <v>1992.9499999999994</v>
      </c>
      <c r="BO49" s="4">
        <v>6.16</v>
      </c>
      <c r="BP49" s="4">
        <f t="shared" si="50"/>
        <v>1998.8200000000002</v>
      </c>
      <c r="BQ49" s="4">
        <v>1991.8300000000002</v>
      </c>
      <c r="BR49" s="4">
        <v>6.99</v>
      </c>
      <c r="BS49" s="4">
        <f t="shared" si="51"/>
        <v>1934.6499999999999</v>
      </c>
      <c r="BT49" s="4">
        <v>1929.4299999999998</v>
      </c>
      <c r="BU49" s="4">
        <v>5.22</v>
      </c>
      <c r="BV49" s="4">
        <f t="shared" si="52"/>
        <v>1801.22</v>
      </c>
      <c r="BW49" s="4">
        <v>1795.1000000000001</v>
      </c>
      <c r="BX49" s="4">
        <v>6.12</v>
      </c>
      <c r="BY49" s="4">
        <f t="shared" si="53"/>
        <v>1550.69</v>
      </c>
      <c r="BZ49" s="4">
        <v>1546.8400000000001</v>
      </c>
      <c r="CA49" s="4">
        <v>3.85</v>
      </c>
      <c r="CB49" s="4">
        <f t="shared" si="54"/>
        <v>1877.0199999999995</v>
      </c>
      <c r="CC49" s="4">
        <v>1870.2699999999995</v>
      </c>
      <c r="CD49" s="4">
        <v>6.75</v>
      </c>
      <c r="CE49" s="4">
        <f t="shared" si="55"/>
        <v>1933.8000000000002</v>
      </c>
      <c r="CF49" s="4">
        <v>1926.38</v>
      </c>
      <c r="CG49" s="4">
        <v>7.42</v>
      </c>
      <c r="CH49" s="4">
        <f t="shared" si="56"/>
        <v>1880.4399999999998</v>
      </c>
      <c r="CI49" s="4">
        <v>1872.9299999999998</v>
      </c>
      <c r="CJ49" s="4">
        <v>7.51</v>
      </c>
      <c r="CK49" s="4">
        <f t="shared" si="57"/>
        <v>1836.6499999999999</v>
      </c>
      <c r="CL49" s="4">
        <v>1829.55</v>
      </c>
      <c r="CM49" s="4">
        <v>7.1</v>
      </c>
    </row>
    <row r="50" spans="1:91">
      <c r="A50" s="6" t="s">
        <v>47</v>
      </c>
      <c r="B50" s="4">
        <f t="shared" si="28"/>
        <v>2234.2800000000002</v>
      </c>
      <c r="C50" s="4">
        <v>2225.46</v>
      </c>
      <c r="D50" s="4">
        <v>8.82</v>
      </c>
      <c r="E50" s="4">
        <f t="shared" si="29"/>
        <v>2266.5300000000002</v>
      </c>
      <c r="F50" s="4">
        <v>2252.75</v>
      </c>
      <c r="G50" s="4">
        <v>13.78</v>
      </c>
      <c r="H50" s="4">
        <f t="shared" si="30"/>
        <v>2235.7799999999997</v>
      </c>
      <c r="I50" s="4">
        <v>2219.89</v>
      </c>
      <c r="J50" s="4">
        <v>15.89</v>
      </c>
      <c r="K50" s="4">
        <f t="shared" si="31"/>
        <v>2257.88</v>
      </c>
      <c r="L50" s="4">
        <v>2239.96</v>
      </c>
      <c r="M50" s="4">
        <v>17.920000000000002</v>
      </c>
      <c r="N50" s="4">
        <f t="shared" si="32"/>
        <v>2273.9500000000003</v>
      </c>
      <c r="O50" s="4">
        <v>2256.19</v>
      </c>
      <c r="P50" s="4">
        <v>17.760000000000002</v>
      </c>
      <c r="Q50" s="4">
        <f t="shared" si="33"/>
        <v>2265.23</v>
      </c>
      <c r="R50" s="4">
        <v>2246.17</v>
      </c>
      <c r="S50" s="4">
        <v>19.059999999999999</v>
      </c>
      <c r="T50" s="4">
        <f t="shared" si="34"/>
        <v>2231.84</v>
      </c>
      <c r="U50" s="4">
        <v>2216.08</v>
      </c>
      <c r="V50" s="4">
        <v>15.76</v>
      </c>
      <c r="W50" s="4">
        <f t="shared" si="35"/>
        <v>2323.16</v>
      </c>
      <c r="X50" s="4">
        <v>2306.37</v>
      </c>
      <c r="Y50" s="4">
        <v>16.79</v>
      </c>
      <c r="Z50" s="4">
        <f t="shared" si="36"/>
        <v>2296.6200000000003</v>
      </c>
      <c r="AA50" s="4">
        <v>2289.4900000000002</v>
      </c>
      <c r="AB50" s="4">
        <v>7.13</v>
      </c>
      <c r="AC50" s="4">
        <f t="shared" si="37"/>
        <v>2417.2999999999997</v>
      </c>
      <c r="AD50" s="4">
        <v>2407.6</v>
      </c>
      <c r="AE50" s="4">
        <v>9.6999999999999993</v>
      </c>
      <c r="AF50" s="4">
        <f t="shared" si="38"/>
        <v>2392.58</v>
      </c>
      <c r="AG50" s="4">
        <v>2374.31</v>
      </c>
      <c r="AH50" s="4">
        <v>18.27</v>
      </c>
      <c r="AI50" s="4">
        <f t="shared" si="39"/>
        <v>2390.7500000000005</v>
      </c>
      <c r="AJ50" s="4">
        <v>2387.1500000000005</v>
      </c>
      <c r="AK50" s="4">
        <v>3.6</v>
      </c>
      <c r="AL50" s="4">
        <f t="shared" si="40"/>
        <v>2351.3700000000003</v>
      </c>
      <c r="AM50" s="4">
        <v>2346.59</v>
      </c>
      <c r="AN50" s="4">
        <v>4.78</v>
      </c>
      <c r="AO50" s="4">
        <f t="shared" si="41"/>
        <v>2027.99</v>
      </c>
      <c r="AP50" s="4">
        <v>2021.77</v>
      </c>
      <c r="AQ50" s="4">
        <v>6.22</v>
      </c>
      <c r="AR50" s="4">
        <f t="shared" si="42"/>
        <v>1795.6200000000001</v>
      </c>
      <c r="AS50" s="4">
        <v>1779.99</v>
      </c>
      <c r="AT50" s="4">
        <v>15.63</v>
      </c>
      <c r="AU50" s="4">
        <f t="shared" si="43"/>
        <v>1398.5900000000001</v>
      </c>
      <c r="AV50" s="4">
        <v>1392.6100000000001</v>
      </c>
      <c r="AW50" s="4">
        <v>5.98</v>
      </c>
      <c r="AX50" s="4">
        <f t="shared" si="44"/>
        <v>2112.7800000000002</v>
      </c>
      <c r="AY50" s="4">
        <v>2106.5100000000002</v>
      </c>
      <c r="AZ50" s="4">
        <v>6.27</v>
      </c>
      <c r="BA50" s="4">
        <f t="shared" si="45"/>
        <v>2026.8199999999995</v>
      </c>
      <c r="BB50" s="4">
        <v>2018.5799999999995</v>
      </c>
      <c r="BC50" s="4">
        <v>8.24</v>
      </c>
      <c r="BD50" s="4">
        <f t="shared" si="46"/>
        <v>2015.57</v>
      </c>
      <c r="BE50" s="4">
        <v>2007.37</v>
      </c>
      <c r="BF50" s="4">
        <v>8.1999999999999993</v>
      </c>
      <c r="BG50" s="4">
        <f t="shared" si="47"/>
        <v>2090.6499999999996</v>
      </c>
      <c r="BH50" s="4">
        <v>2081.8399999999997</v>
      </c>
      <c r="BI50" s="4">
        <v>8.81</v>
      </c>
      <c r="BJ50" s="4">
        <f t="shared" si="48"/>
        <v>1659.4999999999995</v>
      </c>
      <c r="BK50" s="4">
        <v>1651.5199999999995</v>
      </c>
      <c r="BL50" s="4">
        <v>7.98</v>
      </c>
      <c r="BM50" s="4">
        <f t="shared" si="49"/>
        <v>2012.6499999999999</v>
      </c>
      <c r="BN50" s="4">
        <v>2006.4399999999998</v>
      </c>
      <c r="BO50" s="4">
        <v>6.21</v>
      </c>
      <c r="BP50" s="4">
        <f t="shared" si="50"/>
        <v>1968.61</v>
      </c>
      <c r="BQ50" s="4">
        <v>1961.61</v>
      </c>
      <c r="BR50" s="4">
        <v>7</v>
      </c>
      <c r="BS50" s="4">
        <f t="shared" si="51"/>
        <v>1910.7099999999998</v>
      </c>
      <c r="BT50" s="4">
        <v>1905.4499999999998</v>
      </c>
      <c r="BU50" s="4">
        <v>5.26</v>
      </c>
      <c r="BV50" s="4">
        <f t="shared" si="52"/>
        <v>1783.3</v>
      </c>
      <c r="BW50" s="4">
        <v>1777.21</v>
      </c>
      <c r="BX50" s="4">
        <v>6.09</v>
      </c>
      <c r="BY50" s="4">
        <f t="shared" si="53"/>
        <v>1456.09</v>
      </c>
      <c r="BZ50" s="4">
        <v>1452.2099999999998</v>
      </c>
      <c r="CA50" s="4">
        <v>3.88</v>
      </c>
      <c r="CB50" s="4">
        <f t="shared" si="54"/>
        <v>1905.2900000000002</v>
      </c>
      <c r="CC50" s="4">
        <v>1898.2200000000003</v>
      </c>
      <c r="CD50" s="4">
        <v>7.07</v>
      </c>
      <c r="CE50" s="4">
        <f t="shared" si="55"/>
        <v>1929.8500000000004</v>
      </c>
      <c r="CF50" s="4">
        <v>1922.3900000000003</v>
      </c>
      <c r="CG50" s="4">
        <v>7.46</v>
      </c>
      <c r="CH50" s="4">
        <f t="shared" si="56"/>
        <v>1883.9399999999998</v>
      </c>
      <c r="CI50" s="4">
        <v>1876.4099999999999</v>
      </c>
      <c r="CJ50" s="4">
        <v>7.53</v>
      </c>
      <c r="CK50" s="4">
        <f t="shared" si="57"/>
        <v>1836.6599999999999</v>
      </c>
      <c r="CL50" s="4">
        <v>1829.4099999999999</v>
      </c>
      <c r="CM50" s="4">
        <v>7.25</v>
      </c>
    </row>
    <row r="51" spans="1:91">
      <c r="A51" s="6" t="s">
        <v>48</v>
      </c>
      <c r="B51" s="4">
        <f t="shared" si="28"/>
        <v>2245.63</v>
      </c>
      <c r="C51" s="4">
        <v>2236.6</v>
      </c>
      <c r="D51" s="4">
        <v>9.0299999999999994</v>
      </c>
      <c r="E51" s="4">
        <f t="shared" si="29"/>
        <v>2272.66</v>
      </c>
      <c r="F51" s="4">
        <v>2258.73</v>
      </c>
      <c r="G51" s="4">
        <v>13.93</v>
      </c>
      <c r="H51" s="4">
        <f t="shared" si="30"/>
        <v>2243.37</v>
      </c>
      <c r="I51" s="4">
        <v>2227.31</v>
      </c>
      <c r="J51" s="4">
        <v>16.059999999999999</v>
      </c>
      <c r="K51" s="4">
        <f t="shared" si="31"/>
        <v>2266.9499999999998</v>
      </c>
      <c r="L51" s="4">
        <v>2246.58</v>
      </c>
      <c r="M51" s="4">
        <v>20.37</v>
      </c>
      <c r="N51" s="4">
        <f t="shared" si="32"/>
        <v>2276.65</v>
      </c>
      <c r="O51" s="4">
        <v>2256.94</v>
      </c>
      <c r="P51" s="4">
        <v>19.71</v>
      </c>
      <c r="Q51" s="4">
        <f t="shared" si="33"/>
        <v>2275.3200000000006</v>
      </c>
      <c r="R51" s="4">
        <v>2253.7300000000005</v>
      </c>
      <c r="S51" s="4">
        <v>21.59</v>
      </c>
      <c r="T51" s="4">
        <f t="shared" si="34"/>
        <v>2237.63</v>
      </c>
      <c r="U51" s="4">
        <v>2221.81</v>
      </c>
      <c r="V51" s="4">
        <v>15.82</v>
      </c>
      <c r="W51" s="4">
        <f t="shared" si="35"/>
        <v>2323.89</v>
      </c>
      <c r="X51" s="4">
        <v>2305.96</v>
      </c>
      <c r="Y51" s="4">
        <v>17.93</v>
      </c>
      <c r="Z51" s="4">
        <f t="shared" si="36"/>
        <v>2299.88</v>
      </c>
      <c r="AA51" s="4">
        <v>2292.52</v>
      </c>
      <c r="AB51" s="4">
        <v>7.36</v>
      </c>
      <c r="AC51" s="4">
        <f t="shared" si="37"/>
        <v>2420.06</v>
      </c>
      <c r="AD51" s="4">
        <v>2410.02</v>
      </c>
      <c r="AE51" s="4">
        <v>10.039999999999999</v>
      </c>
      <c r="AF51" s="4">
        <f t="shared" si="38"/>
        <v>2397.6700000000005</v>
      </c>
      <c r="AG51" s="4">
        <v>2378.0400000000004</v>
      </c>
      <c r="AH51" s="4">
        <v>19.63</v>
      </c>
      <c r="AI51" s="4">
        <f t="shared" si="39"/>
        <v>2399.2999999999997</v>
      </c>
      <c r="AJ51" s="4">
        <v>2395.58</v>
      </c>
      <c r="AK51" s="4">
        <v>3.72</v>
      </c>
      <c r="AL51" s="4">
        <f t="shared" si="40"/>
        <v>2358</v>
      </c>
      <c r="AM51" s="4">
        <v>2353.1</v>
      </c>
      <c r="AN51" s="4">
        <v>4.9000000000000004</v>
      </c>
      <c r="AO51" s="4">
        <f t="shared" si="41"/>
        <v>2037.53</v>
      </c>
      <c r="AP51" s="4">
        <v>2031.29</v>
      </c>
      <c r="AQ51" s="4">
        <v>6.24</v>
      </c>
      <c r="AR51" s="4">
        <f t="shared" si="42"/>
        <v>1803.2699999999995</v>
      </c>
      <c r="AS51" s="4">
        <v>1787.5299999999995</v>
      </c>
      <c r="AT51" s="4">
        <v>15.74</v>
      </c>
      <c r="AU51" s="4">
        <f t="shared" si="43"/>
        <v>1418.5499999999997</v>
      </c>
      <c r="AV51" s="4">
        <v>1412.7199999999998</v>
      </c>
      <c r="AW51" s="4">
        <v>5.83</v>
      </c>
      <c r="AX51" s="4">
        <f t="shared" si="44"/>
        <v>2119.92</v>
      </c>
      <c r="AY51" s="4">
        <v>2114.06</v>
      </c>
      <c r="AZ51" s="4">
        <v>5.86</v>
      </c>
      <c r="BA51" s="4">
        <f t="shared" si="45"/>
        <v>2032.9599999999996</v>
      </c>
      <c r="BB51" s="4">
        <v>2024.3199999999995</v>
      </c>
      <c r="BC51" s="4">
        <v>8.64</v>
      </c>
      <c r="BD51" s="4">
        <f t="shared" si="46"/>
        <v>2020.2700000000002</v>
      </c>
      <c r="BE51" s="4">
        <v>2012.14</v>
      </c>
      <c r="BF51" s="4">
        <v>8.1300000000000008</v>
      </c>
      <c r="BG51" s="4">
        <f t="shared" si="47"/>
        <v>2097.7199999999998</v>
      </c>
      <c r="BH51" s="4">
        <v>2088.7999999999997</v>
      </c>
      <c r="BI51" s="4">
        <v>8.92</v>
      </c>
      <c r="BJ51" s="4">
        <f t="shared" si="48"/>
        <v>1680.3799999999997</v>
      </c>
      <c r="BK51" s="4">
        <v>1672.0099999999998</v>
      </c>
      <c r="BL51" s="4">
        <v>8.3699999999999992</v>
      </c>
      <c r="BM51" s="4">
        <f t="shared" si="49"/>
        <v>2017.7699999999995</v>
      </c>
      <c r="BN51" s="4">
        <v>2011.5499999999995</v>
      </c>
      <c r="BO51" s="4">
        <v>6.22</v>
      </c>
      <c r="BP51" s="4">
        <f t="shared" si="50"/>
        <v>1970.4299999999998</v>
      </c>
      <c r="BQ51" s="4">
        <v>1963.2799999999997</v>
      </c>
      <c r="BR51" s="4">
        <v>7.15</v>
      </c>
      <c r="BS51" s="4">
        <f t="shared" si="51"/>
        <v>1914.8399999999995</v>
      </c>
      <c r="BT51" s="4">
        <v>1909.4099999999994</v>
      </c>
      <c r="BU51" s="4">
        <v>5.43</v>
      </c>
      <c r="BV51" s="4">
        <f t="shared" si="52"/>
        <v>1784.2299999999998</v>
      </c>
      <c r="BW51" s="4">
        <v>1778.0099999999998</v>
      </c>
      <c r="BX51" s="4">
        <v>6.22</v>
      </c>
      <c r="BY51" s="4">
        <f t="shared" si="53"/>
        <v>1472.75</v>
      </c>
      <c r="BZ51" s="4">
        <v>1468.78</v>
      </c>
      <c r="CA51" s="4">
        <v>3.97</v>
      </c>
      <c r="CB51" s="4">
        <f t="shared" si="54"/>
        <v>1919.4699999999998</v>
      </c>
      <c r="CC51" s="4">
        <v>1912.0299999999997</v>
      </c>
      <c r="CD51" s="4">
        <v>7.44</v>
      </c>
      <c r="CE51" s="4">
        <f t="shared" si="55"/>
        <v>1937.1900000000003</v>
      </c>
      <c r="CF51" s="4">
        <v>1929.6400000000003</v>
      </c>
      <c r="CG51" s="4">
        <v>7.55</v>
      </c>
      <c r="CH51" s="4">
        <f t="shared" si="56"/>
        <v>1889.2300000000002</v>
      </c>
      <c r="CI51" s="4">
        <v>1881.6300000000003</v>
      </c>
      <c r="CJ51" s="4">
        <v>7.6</v>
      </c>
      <c r="CK51" s="4">
        <f t="shared" si="57"/>
        <v>1842.62</v>
      </c>
      <c r="CL51" s="4">
        <v>1835.2399999999998</v>
      </c>
      <c r="CM51" s="4">
        <v>7.38</v>
      </c>
    </row>
    <row r="52" spans="1:91">
      <c r="A52" s="6" t="s">
        <v>49</v>
      </c>
      <c r="B52" s="4">
        <f t="shared" si="28"/>
        <v>2249.69</v>
      </c>
      <c r="C52" s="4">
        <v>2240.7000000000003</v>
      </c>
      <c r="D52" s="4">
        <v>8.99</v>
      </c>
      <c r="E52" s="4">
        <f t="shared" si="29"/>
        <v>2284.8199999999997</v>
      </c>
      <c r="F52" s="4">
        <v>2270.9199999999996</v>
      </c>
      <c r="G52" s="4">
        <v>13.9</v>
      </c>
      <c r="H52" s="4">
        <f t="shared" si="30"/>
        <v>2249.69</v>
      </c>
      <c r="I52" s="4">
        <v>2233.4500000000003</v>
      </c>
      <c r="J52" s="4">
        <v>16.239999999999998</v>
      </c>
      <c r="K52" s="4">
        <f t="shared" si="31"/>
        <v>2271.7199999999998</v>
      </c>
      <c r="L52" s="4">
        <v>2251.06</v>
      </c>
      <c r="M52" s="4">
        <v>20.66</v>
      </c>
      <c r="N52" s="4">
        <f t="shared" si="32"/>
        <v>2285.02</v>
      </c>
      <c r="O52" s="4">
        <v>2265.3200000000002</v>
      </c>
      <c r="P52" s="4">
        <v>19.7</v>
      </c>
      <c r="Q52" s="4">
        <f t="shared" si="33"/>
        <v>2272.7999999999997</v>
      </c>
      <c r="R52" s="4">
        <v>2257.87</v>
      </c>
      <c r="S52" s="4">
        <v>14.93</v>
      </c>
      <c r="T52" s="4">
        <f t="shared" si="34"/>
        <v>2217.7599999999998</v>
      </c>
      <c r="U52" s="4">
        <v>2201.31</v>
      </c>
      <c r="V52" s="4">
        <v>16.45</v>
      </c>
      <c r="W52" s="4">
        <f t="shared" si="35"/>
        <v>2322.59</v>
      </c>
      <c r="X52" s="4">
        <v>2304.7600000000002</v>
      </c>
      <c r="Y52" s="4">
        <v>17.829999999999998</v>
      </c>
      <c r="Z52" s="4">
        <f t="shared" si="36"/>
        <v>2302.0600000000004</v>
      </c>
      <c r="AA52" s="4">
        <v>2294.7600000000002</v>
      </c>
      <c r="AB52" s="4">
        <v>7.3</v>
      </c>
      <c r="AC52" s="4">
        <f t="shared" si="37"/>
        <v>2422.44</v>
      </c>
      <c r="AD52" s="4">
        <v>2412.27</v>
      </c>
      <c r="AE52" s="4">
        <v>10.17</v>
      </c>
      <c r="AF52" s="4">
        <f t="shared" si="38"/>
        <v>2404.84</v>
      </c>
      <c r="AG52" s="4">
        <v>2385.1400000000003</v>
      </c>
      <c r="AH52" s="4">
        <v>19.7</v>
      </c>
      <c r="AI52" s="4">
        <f t="shared" si="39"/>
        <v>2393.2400000000002</v>
      </c>
      <c r="AJ52" s="4">
        <v>2389.4700000000003</v>
      </c>
      <c r="AK52" s="4">
        <v>3.77</v>
      </c>
      <c r="AL52" s="4">
        <f t="shared" si="40"/>
        <v>2373.1000000000004</v>
      </c>
      <c r="AM52" s="4">
        <v>2367.8200000000002</v>
      </c>
      <c r="AN52" s="4">
        <v>5.28</v>
      </c>
      <c r="AO52" s="4">
        <f t="shared" si="41"/>
        <v>1955.72</v>
      </c>
      <c r="AP52" s="4">
        <v>1949.52</v>
      </c>
      <c r="AQ52" s="4">
        <v>6.2</v>
      </c>
      <c r="AR52" s="4">
        <f t="shared" si="42"/>
        <v>1771.2599999999998</v>
      </c>
      <c r="AS52" s="4">
        <v>1754.1399999999999</v>
      </c>
      <c r="AT52" s="4">
        <v>17.12</v>
      </c>
      <c r="AU52" s="4">
        <f t="shared" si="43"/>
        <v>1553.95</v>
      </c>
      <c r="AV52" s="4">
        <v>1548.21</v>
      </c>
      <c r="AW52" s="4">
        <v>5.74</v>
      </c>
      <c r="AX52" s="4">
        <f t="shared" si="44"/>
        <v>2118.23</v>
      </c>
      <c r="AY52" s="4">
        <v>2112.64</v>
      </c>
      <c r="AZ52" s="4">
        <v>5.59</v>
      </c>
      <c r="BA52" s="4">
        <f t="shared" si="45"/>
        <v>2041.4599999999996</v>
      </c>
      <c r="BB52" s="4">
        <v>2032.5599999999995</v>
      </c>
      <c r="BC52" s="4">
        <v>8.9</v>
      </c>
      <c r="BD52" s="4">
        <f t="shared" si="46"/>
        <v>2049.0299999999997</v>
      </c>
      <c r="BE52" s="4">
        <v>2041.1099999999997</v>
      </c>
      <c r="BF52" s="4">
        <v>7.92</v>
      </c>
      <c r="BG52" s="4">
        <f t="shared" si="47"/>
        <v>2052.52</v>
      </c>
      <c r="BH52" s="4">
        <v>2043.6699999999998</v>
      </c>
      <c r="BI52" s="4">
        <v>8.85</v>
      </c>
      <c r="BJ52" s="4">
        <f t="shared" si="48"/>
        <v>1705.12</v>
      </c>
      <c r="BK52" s="4">
        <v>1696.4099999999999</v>
      </c>
      <c r="BL52" s="4">
        <v>8.7100000000000009</v>
      </c>
      <c r="BM52" s="4">
        <f t="shared" si="49"/>
        <v>1993.06</v>
      </c>
      <c r="BN52" s="4">
        <v>1986.71</v>
      </c>
      <c r="BO52" s="4">
        <v>6.35</v>
      </c>
      <c r="BP52" s="4">
        <f t="shared" si="50"/>
        <v>1936.8100000000004</v>
      </c>
      <c r="BQ52" s="4">
        <v>1929.6500000000003</v>
      </c>
      <c r="BR52" s="4">
        <v>7.16</v>
      </c>
      <c r="BS52" s="4">
        <f t="shared" si="51"/>
        <v>1923.82</v>
      </c>
      <c r="BT52" s="4">
        <v>1918.35</v>
      </c>
      <c r="BU52" s="4">
        <v>5.47</v>
      </c>
      <c r="BV52" s="4">
        <f t="shared" si="52"/>
        <v>1854.0200000000002</v>
      </c>
      <c r="BW52" s="4">
        <v>1847.8400000000001</v>
      </c>
      <c r="BX52" s="4">
        <v>6.18</v>
      </c>
      <c r="BY52" s="4">
        <f t="shared" si="53"/>
        <v>1430.45</v>
      </c>
      <c r="BZ52" s="4">
        <v>1426.45</v>
      </c>
      <c r="CA52" s="4">
        <v>4</v>
      </c>
      <c r="CB52" s="4">
        <f t="shared" si="54"/>
        <v>1948.8799999999999</v>
      </c>
      <c r="CC52" s="4">
        <v>1941.27</v>
      </c>
      <c r="CD52" s="4">
        <v>7.61</v>
      </c>
      <c r="CE52" s="4">
        <f t="shared" si="55"/>
        <v>1935.73</v>
      </c>
      <c r="CF52" s="4">
        <v>1928.15</v>
      </c>
      <c r="CG52" s="4">
        <v>7.58</v>
      </c>
      <c r="CH52" s="4">
        <f t="shared" si="56"/>
        <v>1923.01</v>
      </c>
      <c r="CI52" s="4">
        <v>1915.3799999999999</v>
      </c>
      <c r="CJ52" s="4">
        <v>7.63</v>
      </c>
      <c r="CK52" s="4">
        <f t="shared" si="57"/>
        <v>1863.5199999999995</v>
      </c>
      <c r="CL52" s="4">
        <v>1855.9599999999996</v>
      </c>
      <c r="CM52" s="4">
        <v>7.56</v>
      </c>
    </row>
    <row r="53" spans="1:91">
      <c r="A53" s="6" t="s">
        <v>50</v>
      </c>
      <c r="B53" s="4">
        <f t="shared" si="28"/>
        <v>2255.5299999999997</v>
      </c>
      <c r="C53" s="4">
        <v>2246.6799999999998</v>
      </c>
      <c r="D53" s="4">
        <v>8.85</v>
      </c>
      <c r="E53" s="4">
        <f t="shared" si="29"/>
        <v>2289.39</v>
      </c>
      <c r="F53" s="4">
        <v>2275.5899999999997</v>
      </c>
      <c r="G53" s="4">
        <v>13.8</v>
      </c>
      <c r="H53" s="4">
        <f t="shared" si="30"/>
        <v>2250.59</v>
      </c>
      <c r="I53" s="4">
        <v>2234.3200000000002</v>
      </c>
      <c r="J53" s="4">
        <v>16.27</v>
      </c>
      <c r="K53" s="4">
        <f t="shared" si="31"/>
        <v>2277.3599999999997</v>
      </c>
      <c r="L53" s="4">
        <v>2256.4299999999998</v>
      </c>
      <c r="M53" s="4">
        <v>20.93</v>
      </c>
      <c r="N53" s="4">
        <f t="shared" si="32"/>
        <v>2283.85</v>
      </c>
      <c r="O53" s="4">
        <v>2263.12</v>
      </c>
      <c r="P53" s="4">
        <v>20.73</v>
      </c>
      <c r="Q53" s="4">
        <f t="shared" si="33"/>
        <v>2281.8500000000004</v>
      </c>
      <c r="R53" s="4">
        <v>2265.7800000000002</v>
      </c>
      <c r="S53" s="4">
        <v>16.07</v>
      </c>
      <c r="T53" s="4">
        <f t="shared" si="34"/>
        <v>2222.2000000000003</v>
      </c>
      <c r="U53" s="4">
        <v>2205.69</v>
      </c>
      <c r="V53" s="4">
        <v>16.510000000000002</v>
      </c>
      <c r="W53" s="4">
        <f t="shared" si="35"/>
        <v>2321.81</v>
      </c>
      <c r="X53" s="4">
        <v>2303.02</v>
      </c>
      <c r="Y53" s="4">
        <v>18.79</v>
      </c>
      <c r="Z53" s="4">
        <f t="shared" si="36"/>
        <v>2300.7600000000002</v>
      </c>
      <c r="AA53" s="4">
        <v>2293.6000000000004</v>
      </c>
      <c r="AB53" s="4">
        <v>7.16</v>
      </c>
      <c r="AC53" s="4">
        <f t="shared" si="37"/>
        <v>2422.86</v>
      </c>
      <c r="AD53" s="4">
        <v>2412.69</v>
      </c>
      <c r="AE53" s="4">
        <v>10.17</v>
      </c>
      <c r="AF53" s="4">
        <f t="shared" si="38"/>
        <v>2405.5399999999995</v>
      </c>
      <c r="AG53" s="4">
        <v>2384.8199999999997</v>
      </c>
      <c r="AH53" s="4">
        <v>20.72</v>
      </c>
      <c r="AI53" s="4">
        <f t="shared" si="39"/>
        <v>2399.7399999999998</v>
      </c>
      <c r="AJ53" s="4">
        <v>2396.0699999999997</v>
      </c>
      <c r="AK53" s="4">
        <v>3.67</v>
      </c>
      <c r="AL53" s="4">
        <f t="shared" si="40"/>
        <v>2374.9699999999998</v>
      </c>
      <c r="AM53" s="4">
        <v>2369.41</v>
      </c>
      <c r="AN53" s="4">
        <v>5.56</v>
      </c>
      <c r="AO53" s="4">
        <f t="shared" si="41"/>
        <v>1944.21</v>
      </c>
      <c r="AP53" s="4">
        <v>1937.99</v>
      </c>
      <c r="AQ53" s="4">
        <v>6.22</v>
      </c>
      <c r="AR53" s="4">
        <f t="shared" si="42"/>
        <v>1788.1499999999999</v>
      </c>
      <c r="AS53" s="4">
        <v>1770.81</v>
      </c>
      <c r="AT53" s="4">
        <v>17.34</v>
      </c>
      <c r="AU53" s="4">
        <f t="shared" si="43"/>
        <v>1567.3599999999997</v>
      </c>
      <c r="AV53" s="4">
        <v>1561.4899999999998</v>
      </c>
      <c r="AW53" s="4">
        <v>5.87</v>
      </c>
      <c r="AX53" s="4">
        <f t="shared" si="44"/>
        <v>2121.56</v>
      </c>
      <c r="AY53" s="4">
        <v>2115.48</v>
      </c>
      <c r="AZ53" s="4">
        <v>6.08</v>
      </c>
      <c r="BA53" s="4">
        <f t="shared" si="45"/>
        <v>2047.4999999999995</v>
      </c>
      <c r="BB53" s="4">
        <v>2038.4399999999996</v>
      </c>
      <c r="BC53" s="4">
        <v>9.06</v>
      </c>
      <c r="BD53" s="4">
        <f t="shared" si="46"/>
        <v>2051.1399999999994</v>
      </c>
      <c r="BE53" s="4">
        <v>2043.2299999999996</v>
      </c>
      <c r="BF53" s="4">
        <v>7.91</v>
      </c>
      <c r="BG53" s="4">
        <f t="shared" si="47"/>
        <v>2055.17</v>
      </c>
      <c r="BH53" s="4">
        <v>2046.3300000000002</v>
      </c>
      <c r="BI53" s="4">
        <v>8.84</v>
      </c>
      <c r="BJ53" s="4">
        <f t="shared" si="48"/>
        <v>1710.8500000000001</v>
      </c>
      <c r="BK53" s="4">
        <v>1702.5300000000002</v>
      </c>
      <c r="BL53" s="4">
        <v>8.32</v>
      </c>
      <c r="BM53" s="4">
        <f t="shared" si="49"/>
        <v>1997.1</v>
      </c>
      <c r="BN53" s="4">
        <v>1990.73</v>
      </c>
      <c r="BO53" s="4">
        <v>6.37</v>
      </c>
      <c r="BP53" s="4">
        <f t="shared" si="50"/>
        <v>1939.99</v>
      </c>
      <c r="BQ53" s="4">
        <v>1932.92</v>
      </c>
      <c r="BR53" s="4">
        <v>7.07</v>
      </c>
      <c r="BS53" s="4">
        <f t="shared" si="51"/>
        <v>1924.1099999999997</v>
      </c>
      <c r="BT53" s="4">
        <v>1918.7599999999998</v>
      </c>
      <c r="BU53" s="4">
        <v>5.35</v>
      </c>
      <c r="BV53" s="4">
        <f t="shared" si="52"/>
        <v>1856.0199999999998</v>
      </c>
      <c r="BW53" s="4">
        <v>1849.9299999999998</v>
      </c>
      <c r="BX53" s="4">
        <v>6.09</v>
      </c>
      <c r="BY53" s="4">
        <f t="shared" si="53"/>
        <v>1469.8199999999997</v>
      </c>
      <c r="BZ53" s="4">
        <v>1465.9199999999996</v>
      </c>
      <c r="CA53" s="4">
        <v>3.9</v>
      </c>
      <c r="CB53" s="4">
        <f t="shared" si="54"/>
        <v>1974.0399999999997</v>
      </c>
      <c r="CC53" s="4">
        <v>1966.4499999999998</v>
      </c>
      <c r="CD53" s="4">
        <v>7.59</v>
      </c>
      <c r="CE53" s="4">
        <f t="shared" si="55"/>
        <v>1941.78</v>
      </c>
      <c r="CF53" s="4">
        <v>1934.24</v>
      </c>
      <c r="CG53" s="4">
        <v>7.54</v>
      </c>
      <c r="CH53" s="4">
        <f t="shared" si="56"/>
        <v>1934.4099999999999</v>
      </c>
      <c r="CI53" s="4">
        <v>1926.86</v>
      </c>
      <c r="CJ53" s="4">
        <v>7.55</v>
      </c>
      <c r="CK53" s="4">
        <f t="shared" si="57"/>
        <v>1868.0900000000001</v>
      </c>
      <c r="CL53" s="4">
        <v>1860.71</v>
      </c>
      <c r="CM53" s="4">
        <v>7.38</v>
      </c>
    </row>
    <row r="54" spans="1:91">
      <c r="A54" s="6" t="s">
        <v>51</v>
      </c>
      <c r="B54" s="4">
        <f t="shared" si="28"/>
        <v>2260.02</v>
      </c>
      <c r="C54" s="4">
        <v>2251.39</v>
      </c>
      <c r="D54" s="4">
        <v>8.6300000000000008</v>
      </c>
      <c r="E54" s="4">
        <f t="shared" si="29"/>
        <v>2290.2899999999995</v>
      </c>
      <c r="F54" s="4">
        <v>2275.9599999999996</v>
      </c>
      <c r="G54" s="4">
        <v>14.33</v>
      </c>
      <c r="H54" s="4">
        <f t="shared" si="30"/>
        <v>2228.5700000000002</v>
      </c>
      <c r="I54" s="4">
        <v>2212.2000000000003</v>
      </c>
      <c r="J54" s="4">
        <v>16.37</v>
      </c>
      <c r="K54" s="4">
        <f t="shared" si="31"/>
        <v>2279.16</v>
      </c>
      <c r="L54" s="4">
        <v>2257.9699999999998</v>
      </c>
      <c r="M54" s="4">
        <v>21.19</v>
      </c>
      <c r="N54" s="4">
        <f t="shared" si="32"/>
        <v>2273.44</v>
      </c>
      <c r="O54" s="4">
        <v>2252.7800000000002</v>
      </c>
      <c r="P54" s="4">
        <v>20.66</v>
      </c>
      <c r="Q54" s="4">
        <f t="shared" si="33"/>
        <v>2283.1699999999996</v>
      </c>
      <c r="R54" s="4">
        <v>2267.1999999999998</v>
      </c>
      <c r="S54" s="4">
        <v>15.97</v>
      </c>
      <c r="T54" s="4">
        <f t="shared" si="34"/>
        <v>2237.3500000000004</v>
      </c>
      <c r="U54" s="4">
        <v>2220.8000000000002</v>
      </c>
      <c r="V54" s="4">
        <v>16.55</v>
      </c>
      <c r="W54" s="4">
        <f t="shared" si="35"/>
        <v>2321.09</v>
      </c>
      <c r="X54" s="4">
        <v>2302.48</v>
      </c>
      <c r="Y54" s="4">
        <v>18.61</v>
      </c>
      <c r="Z54" s="4">
        <f t="shared" si="36"/>
        <v>2309.85</v>
      </c>
      <c r="AA54" s="4">
        <v>2302.85</v>
      </c>
      <c r="AB54" s="4">
        <v>7</v>
      </c>
      <c r="AC54" s="4">
        <f t="shared" si="37"/>
        <v>2415.6999999999998</v>
      </c>
      <c r="AD54" s="4">
        <v>2405.71</v>
      </c>
      <c r="AE54" s="4">
        <v>9.99</v>
      </c>
      <c r="AF54" s="4">
        <f t="shared" si="38"/>
        <v>2412.8000000000002</v>
      </c>
      <c r="AG54" s="4">
        <v>2392.27</v>
      </c>
      <c r="AH54" s="4">
        <v>20.53</v>
      </c>
      <c r="AI54" s="4">
        <f t="shared" si="39"/>
        <v>2402.61</v>
      </c>
      <c r="AJ54" s="4">
        <v>2399.0100000000002</v>
      </c>
      <c r="AK54" s="4">
        <v>3.6</v>
      </c>
      <c r="AL54" s="4">
        <f t="shared" si="40"/>
        <v>2385.87</v>
      </c>
      <c r="AM54" s="4">
        <v>2380.0299999999997</v>
      </c>
      <c r="AN54" s="4">
        <v>5.84</v>
      </c>
      <c r="AO54" s="4">
        <f t="shared" si="41"/>
        <v>1864.7299999999998</v>
      </c>
      <c r="AP54" s="4">
        <v>1858.5099999999998</v>
      </c>
      <c r="AQ54" s="4">
        <v>6.22</v>
      </c>
      <c r="AR54" s="4">
        <f t="shared" si="42"/>
        <v>1764.2900000000002</v>
      </c>
      <c r="AS54" s="4">
        <v>1746.8000000000002</v>
      </c>
      <c r="AT54" s="4">
        <v>17.489999999999998</v>
      </c>
      <c r="AU54" s="4">
        <f t="shared" si="43"/>
        <v>1698.4699999999998</v>
      </c>
      <c r="AV54" s="4">
        <v>1692.4699999999998</v>
      </c>
      <c r="AW54" s="4">
        <v>6</v>
      </c>
      <c r="AX54" s="4">
        <f t="shared" si="44"/>
        <v>2087.23</v>
      </c>
      <c r="AY54" s="4">
        <v>2080.66</v>
      </c>
      <c r="AZ54" s="4">
        <v>6.57</v>
      </c>
      <c r="BA54" s="4">
        <f t="shared" si="45"/>
        <v>2056.3799999999997</v>
      </c>
      <c r="BB54" s="4">
        <v>2047.2699999999998</v>
      </c>
      <c r="BC54" s="4">
        <v>9.11</v>
      </c>
      <c r="BD54" s="4">
        <f t="shared" si="46"/>
        <v>2062.85</v>
      </c>
      <c r="BE54" s="4">
        <v>2054.89</v>
      </c>
      <c r="BF54" s="4">
        <v>7.96</v>
      </c>
      <c r="BG54" s="4">
        <f t="shared" si="47"/>
        <v>2039.2699999999998</v>
      </c>
      <c r="BH54" s="4">
        <v>2030.4199999999998</v>
      </c>
      <c r="BI54" s="4">
        <v>8.85</v>
      </c>
      <c r="BJ54" s="4">
        <f t="shared" si="48"/>
        <v>1734.4399999999996</v>
      </c>
      <c r="BK54" s="4">
        <v>1726.4199999999996</v>
      </c>
      <c r="BL54" s="4">
        <v>8.02</v>
      </c>
      <c r="BM54" s="4">
        <f t="shared" si="49"/>
        <v>1986.64</v>
      </c>
      <c r="BN54" s="4">
        <v>1980.3600000000001</v>
      </c>
      <c r="BO54" s="4">
        <v>6.28</v>
      </c>
      <c r="BP54" s="4">
        <f t="shared" si="50"/>
        <v>1937.6300000000003</v>
      </c>
      <c r="BQ54" s="4">
        <v>1930.6400000000003</v>
      </c>
      <c r="BR54" s="4">
        <v>6.99</v>
      </c>
      <c r="BS54" s="4">
        <f t="shared" si="51"/>
        <v>1942.1699999999996</v>
      </c>
      <c r="BT54" s="4">
        <v>1936.9299999999996</v>
      </c>
      <c r="BU54" s="4">
        <v>5.24</v>
      </c>
      <c r="BV54" s="4">
        <f t="shared" si="52"/>
        <v>1785.78</v>
      </c>
      <c r="BW54" s="4">
        <v>1779.77</v>
      </c>
      <c r="BX54" s="4">
        <v>6.01</v>
      </c>
      <c r="BY54" s="4">
        <f t="shared" si="53"/>
        <v>1463.9</v>
      </c>
      <c r="BZ54" s="4">
        <v>1460.0900000000001</v>
      </c>
      <c r="CA54" s="4">
        <v>3.81</v>
      </c>
      <c r="CB54" s="4">
        <f t="shared" si="54"/>
        <v>1934.9200000000003</v>
      </c>
      <c r="CC54" s="4">
        <v>1927.2800000000002</v>
      </c>
      <c r="CD54" s="4">
        <v>7.64</v>
      </c>
      <c r="CE54" s="4">
        <f t="shared" si="55"/>
        <v>1937.5700000000002</v>
      </c>
      <c r="CF54" s="4">
        <v>1930.0800000000002</v>
      </c>
      <c r="CG54" s="4">
        <v>7.49</v>
      </c>
      <c r="CH54" s="4">
        <f t="shared" si="56"/>
        <v>1990.19</v>
      </c>
      <c r="CI54" s="4">
        <v>1982.69</v>
      </c>
      <c r="CJ54" s="4">
        <v>7.5</v>
      </c>
      <c r="CK54" s="4">
        <f t="shared" si="57"/>
        <v>1894.8199999999995</v>
      </c>
      <c r="CL54" s="4">
        <v>1887.5999999999995</v>
      </c>
      <c r="CM54" s="4">
        <v>7.22</v>
      </c>
    </row>
    <row r="55" spans="1:91">
      <c r="A55" s="6" t="s">
        <v>52</v>
      </c>
      <c r="B55" s="4">
        <f t="shared" si="28"/>
        <v>2261.2199999999998</v>
      </c>
      <c r="C55" s="4">
        <v>2252.8199999999997</v>
      </c>
      <c r="D55" s="4">
        <v>8.4</v>
      </c>
      <c r="E55" s="4">
        <f t="shared" si="29"/>
        <v>2289.8399999999997</v>
      </c>
      <c r="F55" s="4">
        <v>2275.6799999999998</v>
      </c>
      <c r="G55" s="4">
        <v>14.16</v>
      </c>
      <c r="H55" s="4">
        <f t="shared" si="30"/>
        <v>2183.4699999999998</v>
      </c>
      <c r="I55" s="4">
        <v>2167.1299999999997</v>
      </c>
      <c r="J55" s="4">
        <v>16.34</v>
      </c>
      <c r="K55" s="4">
        <f t="shared" si="31"/>
        <v>2278.02</v>
      </c>
      <c r="L55" s="4">
        <v>2256.64</v>
      </c>
      <c r="M55" s="4">
        <v>21.38</v>
      </c>
      <c r="N55" s="4">
        <f t="shared" si="32"/>
        <v>2271.2799999999997</v>
      </c>
      <c r="O55" s="4">
        <v>2250.89</v>
      </c>
      <c r="P55" s="4">
        <v>20.39</v>
      </c>
      <c r="Q55" s="4">
        <f t="shared" si="33"/>
        <v>2281.4</v>
      </c>
      <c r="R55" s="4">
        <v>2265.62</v>
      </c>
      <c r="S55" s="4">
        <v>15.78</v>
      </c>
      <c r="T55" s="4">
        <f t="shared" si="34"/>
        <v>2239.7300000000005</v>
      </c>
      <c r="U55" s="4">
        <v>2223.1800000000003</v>
      </c>
      <c r="V55" s="4">
        <v>16.55</v>
      </c>
      <c r="W55" s="4">
        <f t="shared" si="35"/>
        <v>2321.3000000000002</v>
      </c>
      <c r="X55" s="4">
        <v>2301.7800000000002</v>
      </c>
      <c r="Y55" s="4">
        <v>19.52</v>
      </c>
      <c r="Z55" s="4">
        <f t="shared" si="36"/>
        <v>2308.7200000000003</v>
      </c>
      <c r="AA55" s="4">
        <v>2301.9900000000002</v>
      </c>
      <c r="AB55" s="4">
        <v>6.73</v>
      </c>
      <c r="AC55" s="4">
        <f t="shared" si="37"/>
        <v>2419.8700000000008</v>
      </c>
      <c r="AD55" s="4">
        <v>2409.8600000000006</v>
      </c>
      <c r="AE55" s="4">
        <v>10.01</v>
      </c>
      <c r="AF55" s="4">
        <f t="shared" si="38"/>
        <v>2416.61</v>
      </c>
      <c r="AG55" s="4">
        <v>2395.02</v>
      </c>
      <c r="AH55" s="4">
        <v>21.59</v>
      </c>
      <c r="AI55" s="4">
        <f t="shared" si="39"/>
        <v>2405.04</v>
      </c>
      <c r="AJ55" s="4">
        <v>2401.46</v>
      </c>
      <c r="AK55" s="4">
        <v>3.58</v>
      </c>
      <c r="AL55" s="4">
        <f t="shared" si="40"/>
        <v>2384.6299999999997</v>
      </c>
      <c r="AM55" s="4">
        <v>2378.4699999999998</v>
      </c>
      <c r="AN55" s="4">
        <v>6.16</v>
      </c>
      <c r="AO55" s="4">
        <f t="shared" si="41"/>
        <v>1866.6999999999994</v>
      </c>
      <c r="AP55" s="4">
        <v>1860.4299999999994</v>
      </c>
      <c r="AQ55" s="4">
        <v>6.27</v>
      </c>
      <c r="AR55" s="4">
        <f t="shared" si="42"/>
        <v>1772.1699999999998</v>
      </c>
      <c r="AS55" s="4">
        <v>1754.4599999999998</v>
      </c>
      <c r="AT55" s="4">
        <v>17.71</v>
      </c>
      <c r="AU55" s="4">
        <f t="shared" si="43"/>
        <v>1701.43</v>
      </c>
      <c r="AV55" s="4">
        <v>1695.3</v>
      </c>
      <c r="AW55" s="4">
        <v>6.13</v>
      </c>
      <c r="AX55" s="4">
        <f t="shared" si="44"/>
        <v>2097.9699999999998</v>
      </c>
      <c r="AY55" s="4">
        <v>2091</v>
      </c>
      <c r="AZ55" s="4">
        <v>6.97</v>
      </c>
      <c r="BA55" s="4">
        <f t="shared" si="45"/>
        <v>2058.1600000000003</v>
      </c>
      <c r="BB55" s="4">
        <v>2049.15</v>
      </c>
      <c r="BC55" s="4">
        <v>9.01</v>
      </c>
      <c r="BD55" s="4">
        <f t="shared" si="46"/>
        <v>2064.7899999999995</v>
      </c>
      <c r="BE55" s="4">
        <v>2056.8399999999997</v>
      </c>
      <c r="BF55" s="4">
        <v>7.95</v>
      </c>
      <c r="BG55" s="4">
        <f t="shared" si="47"/>
        <v>2041.83</v>
      </c>
      <c r="BH55" s="4">
        <v>2033.06</v>
      </c>
      <c r="BI55" s="4">
        <v>8.77</v>
      </c>
      <c r="BJ55" s="4">
        <f t="shared" si="48"/>
        <v>1738.8</v>
      </c>
      <c r="BK55" s="4">
        <v>1731.1</v>
      </c>
      <c r="BL55" s="4">
        <v>7.7</v>
      </c>
      <c r="BM55" s="4">
        <f t="shared" si="49"/>
        <v>1989.5299999999997</v>
      </c>
      <c r="BN55" s="4">
        <v>1983.3199999999997</v>
      </c>
      <c r="BO55" s="4">
        <v>6.21</v>
      </c>
      <c r="BP55" s="4">
        <f t="shared" si="50"/>
        <v>1930.3800000000003</v>
      </c>
      <c r="BQ55" s="4">
        <v>1923.4700000000003</v>
      </c>
      <c r="BR55" s="4">
        <v>6.91</v>
      </c>
      <c r="BS55" s="4">
        <f t="shared" si="51"/>
        <v>1943.04</v>
      </c>
      <c r="BT55" s="4">
        <v>1937.8999999999999</v>
      </c>
      <c r="BU55" s="4">
        <v>5.14</v>
      </c>
      <c r="BV55" s="4">
        <f t="shared" si="52"/>
        <v>1787.9600000000003</v>
      </c>
      <c r="BW55" s="4">
        <v>1782.0300000000002</v>
      </c>
      <c r="BX55" s="4">
        <v>5.93</v>
      </c>
      <c r="BY55" s="4">
        <f t="shared" si="53"/>
        <v>1464.0800000000004</v>
      </c>
      <c r="BZ55" s="4">
        <v>1460.3700000000003</v>
      </c>
      <c r="CA55" s="4">
        <v>3.71</v>
      </c>
      <c r="CB55" s="4">
        <f t="shared" si="54"/>
        <v>1936.49</v>
      </c>
      <c r="CC55" s="4">
        <v>1928.8700000000001</v>
      </c>
      <c r="CD55" s="4">
        <v>7.62</v>
      </c>
      <c r="CE55" s="4">
        <f t="shared" si="55"/>
        <v>1937.69</v>
      </c>
      <c r="CF55" s="4">
        <v>1930.21</v>
      </c>
      <c r="CG55" s="4">
        <v>7.48</v>
      </c>
      <c r="CH55" s="4">
        <f t="shared" si="56"/>
        <v>1991.8499999999997</v>
      </c>
      <c r="CI55" s="4">
        <v>1984.3499999999997</v>
      </c>
      <c r="CJ55" s="4">
        <v>7.5</v>
      </c>
      <c r="CK55" s="4">
        <f t="shared" si="57"/>
        <v>1899.1299999999994</v>
      </c>
      <c r="CL55" s="4">
        <v>1892.0599999999995</v>
      </c>
      <c r="CM55" s="4">
        <v>7.07</v>
      </c>
    </row>
    <row r="56" spans="1:91">
      <c r="A56" s="6" t="s">
        <v>53</v>
      </c>
      <c r="B56" s="4">
        <f t="shared" si="28"/>
        <v>2247.34</v>
      </c>
      <c r="C56" s="4">
        <v>2239.1000000000004</v>
      </c>
      <c r="D56" s="4">
        <v>8.24</v>
      </c>
      <c r="E56" s="4">
        <f t="shared" si="29"/>
        <v>2277.4899999999998</v>
      </c>
      <c r="F56" s="4">
        <v>2263.4499999999998</v>
      </c>
      <c r="G56" s="4">
        <v>14.04</v>
      </c>
      <c r="H56" s="4">
        <f t="shared" si="30"/>
        <v>2237.1999999999998</v>
      </c>
      <c r="I56" s="4">
        <v>2220.85</v>
      </c>
      <c r="J56" s="4">
        <v>16.350000000000001</v>
      </c>
      <c r="K56" s="4">
        <f t="shared" si="31"/>
        <v>2279.69</v>
      </c>
      <c r="L56" s="4">
        <v>2256.84</v>
      </c>
      <c r="M56" s="4">
        <v>22.85</v>
      </c>
      <c r="N56" s="4">
        <f t="shared" si="32"/>
        <v>2263.75</v>
      </c>
      <c r="O56" s="4">
        <v>2248.96</v>
      </c>
      <c r="P56" s="4">
        <v>14.79</v>
      </c>
      <c r="Q56" s="4">
        <f t="shared" si="33"/>
        <v>2263.5</v>
      </c>
      <c r="R56" s="4">
        <v>2247.23</v>
      </c>
      <c r="S56" s="4">
        <v>16.27</v>
      </c>
      <c r="T56" s="4">
        <f t="shared" si="34"/>
        <v>2227.7099999999996</v>
      </c>
      <c r="U56" s="4">
        <v>2211.3199999999997</v>
      </c>
      <c r="V56" s="4">
        <v>16.39</v>
      </c>
      <c r="W56" s="4">
        <f t="shared" si="35"/>
        <v>2310.6</v>
      </c>
      <c r="X56" s="4">
        <v>2294.6</v>
      </c>
      <c r="Y56" s="4">
        <v>16</v>
      </c>
      <c r="Z56" s="4">
        <f t="shared" si="36"/>
        <v>2308.63</v>
      </c>
      <c r="AA56" s="4">
        <v>2302.1600000000003</v>
      </c>
      <c r="AB56" s="4">
        <v>6.47</v>
      </c>
      <c r="AC56" s="4">
        <f t="shared" si="37"/>
        <v>2415.87</v>
      </c>
      <c r="AD56" s="4">
        <v>2406.06</v>
      </c>
      <c r="AE56" s="4">
        <v>9.81</v>
      </c>
      <c r="AF56" s="4">
        <f t="shared" si="38"/>
        <v>2417.65</v>
      </c>
      <c r="AG56" s="4">
        <v>2396.38</v>
      </c>
      <c r="AH56" s="4">
        <v>21.27</v>
      </c>
      <c r="AI56" s="4">
        <f t="shared" si="39"/>
        <v>2404.6399999999994</v>
      </c>
      <c r="AJ56" s="4">
        <v>2401.1199999999994</v>
      </c>
      <c r="AK56" s="4">
        <v>3.52</v>
      </c>
      <c r="AL56" s="4">
        <f t="shared" si="40"/>
        <v>2392.8199999999997</v>
      </c>
      <c r="AM56" s="4">
        <v>2386.85</v>
      </c>
      <c r="AN56" s="4">
        <v>5.97</v>
      </c>
      <c r="AO56" s="4">
        <f t="shared" si="41"/>
        <v>1941.5199999999998</v>
      </c>
      <c r="AP56" s="4">
        <v>1935.4099999999999</v>
      </c>
      <c r="AQ56" s="4">
        <v>6.11</v>
      </c>
      <c r="AR56" s="4">
        <f t="shared" si="42"/>
        <v>1535.6000000000001</v>
      </c>
      <c r="AS56" s="4">
        <v>1516.7900000000002</v>
      </c>
      <c r="AT56" s="4">
        <v>18.809999999999999</v>
      </c>
      <c r="AU56" s="4">
        <f t="shared" si="43"/>
        <v>1518.8799999999997</v>
      </c>
      <c r="AV56" s="4">
        <v>1512.6299999999997</v>
      </c>
      <c r="AW56" s="4">
        <v>6.25</v>
      </c>
      <c r="AX56" s="4">
        <f t="shared" si="44"/>
        <v>2064.8799999999997</v>
      </c>
      <c r="AY56" s="4">
        <v>2057.6799999999998</v>
      </c>
      <c r="AZ56" s="4">
        <v>7.2</v>
      </c>
      <c r="BA56" s="4">
        <f t="shared" si="45"/>
        <v>2057.6599999999994</v>
      </c>
      <c r="BB56" s="4">
        <v>2045.0499999999995</v>
      </c>
      <c r="BC56" s="4">
        <v>12.61</v>
      </c>
      <c r="BD56" s="4">
        <f t="shared" si="46"/>
        <v>2046.6100000000001</v>
      </c>
      <c r="BE56" s="4">
        <v>2038.4900000000002</v>
      </c>
      <c r="BF56" s="4">
        <v>8.1199999999999992</v>
      </c>
      <c r="BG56" s="4">
        <f t="shared" si="47"/>
        <v>2035.9400000000003</v>
      </c>
      <c r="BH56" s="4">
        <v>2027.1400000000003</v>
      </c>
      <c r="BI56" s="4">
        <v>8.8000000000000007</v>
      </c>
      <c r="BJ56" s="4">
        <f t="shared" si="48"/>
        <v>1714.5099999999998</v>
      </c>
      <c r="BK56" s="4">
        <v>1707.1799999999998</v>
      </c>
      <c r="BL56" s="4">
        <v>7.33</v>
      </c>
      <c r="BM56" s="4">
        <f t="shared" si="49"/>
        <v>1991.51</v>
      </c>
      <c r="BN56" s="4">
        <v>1985.37</v>
      </c>
      <c r="BO56" s="4">
        <v>6.14</v>
      </c>
      <c r="BP56" s="4">
        <f t="shared" si="50"/>
        <v>1908.65</v>
      </c>
      <c r="BQ56" s="4">
        <v>1901.8500000000001</v>
      </c>
      <c r="BR56" s="4">
        <v>6.8</v>
      </c>
      <c r="BS56" s="4">
        <f t="shared" si="51"/>
        <v>1948.8</v>
      </c>
      <c r="BT56" s="4">
        <v>1943.76</v>
      </c>
      <c r="BU56" s="4">
        <v>5.04</v>
      </c>
      <c r="BV56" s="4">
        <f t="shared" si="52"/>
        <v>1756.51</v>
      </c>
      <c r="BW56" s="4">
        <v>1750.68</v>
      </c>
      <c r="BX56" s="4">
        <v>5.83</v>
      </c>
      <c r="BY56" s="4">
        <f t="shared" si="53"/>
        <v>1481.4300000000003</v>
      </c>
      <c r="BZ56" s="4">
        <v>1477.8300000000004</v>
      </c>
      <c r="CA56" s="4">
        <v>3.6</v>
      </c>
      <c r="CB56" s="4">
        <f t="shared" si="54"/>
        <v>1937.22</v>
      </c>
      <c r="CC56" s="4">
        <v>1929.76</v>
      </c>
      <c r="CD56" s="4">
        <v>7.46</v>
      </c>
      <c r="CE56" s="4">
        <f t="shared" si="55"/>
        <v>1884.6499999999999</v>
      </c>
      <c r="CF56" s="4">
        <v>1877.2199999999998</v>
      </c>
      <c r="CG56" s="4">
        <v>7.43</v>
      </c>
      <c r="CH56" s="4">
        <f t="shared" si="56"/>
        <v>1985.1899999999998</v>
      </c>
      <c r="CI56" s="4">
        <v>1977.7799999999997</v>
      </c>
      <c r="CJ56" s="4">
        <v>7.41</v>
      </c>
      <c r="CK56" s="4">
        <f t="shared" si="57"/>
        <v>1899.7099999999998</v>
      </c>
      <c r="CL56" s="4">
        <v>1892.8299999999997</v>
      </c>
      <c r="CM56" s="4">
        <v>6.88</v>
      </c>
    </row>
    <row r="57" spans="1:91">
      <c r="A57" s="6" t="s">
        <v>54</v>
      </c>
      <c r="B57" s="4">
        <f t="shared" si="28"/>
        <v>2239.88</v>
      </c>
      <c r="C57" s="4">
        <v>2231.87</v>
      </c>
      <c r="D57" s="4">
        <v>8.01</v>
      </c>
      <c r="E57" s="4">
        <f t="shared" si="29"/>
        <v>2274.5500000000002</v>
      </c>
      <c r="F57" s="4">
        <v>2260.67</v>
      </c>
      <c r="G57" s="4">
        <v>13.88</v>
      </c>
      <c r="H57" s="4">
        <f t="shared" si="30"/>
        <v>2233.15</v>
      </c>
      <c r="I57" s="4">
        <v>2217.27</v>
      </c>
      <c r="J57" s="4">
        <v>15.88</v>
      </c>
      <c r="K57" s="4">
        <f t="shared" si="31"/>
        <v>2276.3000000000002</v>
      </c>
      <c r="L57" s="4">
        <v>2251.98</v>
      </c>
      <c r="M57" s="4">
        <v>24.32</v>
      </c>
      <c r="N57" s="4">
        <f t="shared" si="32"/>
        <v>2258.23</v>
      </c>
      <c r="O57" s="4">
        <v>2243.89</v>
      </c>
      <c r="P57" s="4">
        <v>14.34</v>
      </c>
      <c r="Q57" s="4">
        <f t="shared" si="33"/>
        <v>2256.0100000000002</v>
      </c>
      <c r="R57" s="4">
        <v>2239.96</v>
      </c>
      <c r="S57" s="4">
        <v>16.05</v>
      </c>
      <c r="T57" s="4">
        <f t="shared" si="34"/>
        <v>2217.4599999999996</v>
      </c>
      <c r="U57" s="4">
        <v>2201.2999999999997</v>
      </c>
      <c r="V57" s="4">
        <v>16.16</v>
      </c>
      <c r="W57" s="4">
        <f t="shared" si="35"/>
        <v>2302.69</v>
      </c>
      <c r="X57" s="4">
        <v>2287.0100000000002</v>
      </c>
      <c r="Y57" s="4">
        <v>15.68</v>
      </c>
      <c r="Z57" s="4">
        <f t="shared" si="36"/>
        <v>2302.5300000000002</v>
      </c>
      <c r="AA57" s="4">
        <v>2296.2200000000003</v>
      </c>
      <c r="AB57" s="4">
        <v>6.31</v>
      </c>
      <c r="AC57" s="4">
        <f t="shared" si="37"/>
        <v>2411.84</v>
      </c>
      <c r="AD57" s="4">
        <v>2402.25</v>
      </c>
      <c r="AE57" s="4">
        <v>9.59</v>
      </c>
      <c r="AF57" s="4">
        <f t="shared" si="38"/>
        <v>2413.1300000000006</v>
      </c>
      <c r="AG57" s="4">
        <v>2392.1000000000004</v>
      </c>
      <c r="AH57" s="4">
        <v>21.03</v>
      </c>
      <c r="AI57" s="4">
        <f t="shared" si="39"/>
        <v>2397.7899999999995</v>
      </c>
      <c r="AJ57" s="4">
        <v>2394.2099999999996</v>
      </c>
      <c r="AK57" s="4">
        <v>3.58</v>
      </c>
      <c r="AL57" s="4">
        <f t="shared" si="40"/>
        <v>2389.2400000000002</v>
      </c>
      <c r="AM57" s="4">
        <v>2383.4500000000003</v>
      </c>
      <c r="AN57" s="4">
        <v>5.79</v>
      </c>
      <c r="AO57" s="4">
        <f t="shared" si="41"/>
        <v>1932.62</v>
      </c>
      <c r="AP57" s="4">
        <v>1926.77</v>
      </c>
      <c r="AQ57" s="4">
        <v>5.85</v>
      </c>
      <c r="AR57" s="4">
        <f t="shared" si="42"/>
        <v>1528.7100000000003</v>
      </c>
      <c r="AS57" s="4">
        <v>1509.9000000000003</v>
      </c>
      <c r="AT57" s="4">
        <v>18.809999999999999</v>
      </c>
      <c r="AU57" s="4">
        <f t="shared" si="43"/>
        <v>1486.58</v>
      </c>
      <c r="AV57" s="4">
        <v>1480.62</v>
      </c>
      <c r="AW57" s="4">
        <v>5.96</v>
      </c>
      <c r="AX57" s="4">
        <f t="shared" si="44"/>
        <v>2061.6</v>
      </c>
      <c r="AY57" s="4">
        <v>2054.56</v>
      </c>
      <c r="AZ57" s="4">
        <v>7.04</v>
      </c>
      <c r="BA57" s="4">
        <f t="shared" si="45"/>
        <v>2056.2299999999996</v>
      </c>
      <c r="BB57" s="4">
        <v>2043.8799999999997</v>
      </c>
      <c r="BC57" s="4">
        <v>12.35</v>
      </c>
      <c r="BD57" s="4">
        <f t="shared" si="46"/>
        <v>2040.09</v>
      </c>
      <c r="BE57" s="4">
        <v>2032.28</v>
      </c>
      <c r="BF57" s="4">
        <v>7.81</v>
      </c>
      <c r="BG57" s="4">
        <f t="shared" si="47"/>
        <v>2026.9799999999996</v>
      </c>
      <c r="BH57" s="4">
        <v>2018.2899999999995</v>
      </c>
      <c r="BI57" s="4">
        <v>8.69</v>
      </c>
      <c r="BJ57" s="4">
        <f t="shared" si="48"/>
        <v>1699.2599999999998</v>
      </c>
      <c r="BK57" s="4">
        <v>1691.8899999999999</v>
      </c>
      <c r="BL57" s="4">
        <v>7.37</v>
      </c>
      <c r="BM57" s="4">
        <f t="shared" si="49"/>
        <v>1989.9399999999998</v>
      </c>
      <c r="BN57" s="4">
        <v>1983.8899999999999</v>
      </c>
      <c r="BO57" s="4">
        <v>6.05</v>
      </c>
      <c r="BP57" s="4">
        <f t="shared" si="50"/>
        <v>1912.8999999999999</v>
      </c>
      <c r="BQ57" s="4">
        <v>1906.2199999999998</v>
      </c>
      <c r="BR57" s="4">
        <v>6.68</v>
      </c>
      <c r="BS57" s="4">
        <f t="shared" si="51"/>
        <v>1943.2499999999998</v>
      </c>
      <c r="BT57" s="4">
        <v>1938.2599999999998</v>
      </c>
      <c r="BU57" s="4">
        <v>4.99</v>
      </c>
      <c r="BV57" s="4">
        <f t="shared" si="52"/>
        <v>1740.06</v>
      </c>
      <c r="BW57" s="4">
        <v>1734.31</v>
      </c>
      <c r="BX57" s="4">
        <v>5.75</v>
      </c>
      <c r="BY57" s="4">
        <f t="shared" si="53"/>
        <v>1468.7500000000002</v>
      </c>
      <c r="BZ57" s="4">
        <v>1465.2200000000003</v>
      </c>
      <c r="CA57" s="4">
        <v>3.53</v>
      </c>
      <c r="CB57" s="4">
        <f t="shared" si="54"/>
        <v>1913.67</v>
      </c>
      <c r="CC57" s="4">
        <v>1906.39</v>
      </c>
      <c r="CD57" s="4">
        <v>7.28</v>
      </c>
      <c r="CE57" s="4">
        <f t="shared" si="55"/>
        <v>1880.1799999999998</v>
      </c>
      <c r="CF57" s="4">
        <v>1872.9099999999999</v>
      </c>
      <c r="CG57" s="4">
        <v>7.27</v>
      </c>
      <c r="CH57" s="4">
        <f t="shared" si="56"/>
        <v>1980.1299999999997</v>
      </c>
      <c r="CI57" s="4">
        <v>1972.7999999999997</v>
      </c>
      <c r="CJ57" s="4">
        <v>7.33</v>
      </c>
      <c r="CK57" s="4">
        <f t="shared" si="57"/>
        <v>1890.9299999999998</v>
      </c>
      <c r="CL57" s="4">
        <v>1883.9199999999998</v>
      </c>
      <c r="CM57" s="4">
        <v>7.01</v>
      </c>
    </row>
    <row r="58" spans="1:91">
      <c r="A58" s="6" t="s">
        <v>55</v>
      </c>
      <c r="B58" s="4">
        <f t="shared" si="28"/>
        <v>2229.7200000000003</v>
      </c>
      <c r="C58" s="4">
        <v>2221.92</v>
      </c>
      <c r="D58" s="4">
        <v>7.8</v>
      </c>
      <c r="E58" s="4">
        <f t="shared" si="29"/>
        <v>2263.65</v>
      </c>
      <c r="F58" s="4">
        <v>2249.92</v>
      </c>
      <c r="G58" s="4">
        <v>13.73</v>
      </c>
      <c r="H58" s="4">
        <f t="shared" si="30"/>
        <v>2227.0799999999995</v>
      </c>
      <c r="I58" s="4">
        <v>2211.5899999999997</v>
      </c>
      <c r="J58" s="4">
        <v>15.49</v>
      </c>
      <c r="K58" s="4">
        <f t="shared" si="31"/>
        <v>2264.2099999999996</v>
      </c>
      <c r="L58" s="4">
        <v>2239.4899999999998</v>
      </c>
      <c r="M58" s="4">
        <v>24.72</v>
      </c>
      <c r="N58" s="4">
        <f t="shared" si="32"/>
        <v>2256.0699999999997</v>
      </c>
      <c r="O58" s="4">
        <v>2242.1999999999998</v>
      </c>
      <c r="P58" s="4">
        <v>13.87</v>
      </c>
      <c r="Q58" s="4">
        <f t="shared" si="33"/>
        <v>2225.39</v>
      </c>
      <c r="R58" s="4">
        <v>2209.6099999999997</v>
      </c>
      <c r="S58" s="4">
        <v>15.78</v>
      </c>
      <c r="T58" s="4">
        <f t="shared" si="34"/>
        <v>2232.0899999999997</v>
      </c>
      <c r="U58" s="4">
        <v>2219.6999999999998</v>
      </c>
      <c r="V58" s="4">
        <v>12.39</v>
      </c>
      <c r="W58" s="4">
        <f t="shared" si="35"/>
        <v>2288.36</v>
      </c>
      <c r="X58" s="4">
        <v>2273.02</v>
      </c>
      <c r="Y58" s="4">
        <v>15.34</v>
      </c>
      <c r="Z58" s="4">
        <f t="shared" si="36"/>
        <v>2284.6999999999998</v>
      </c>
      <c r="AA58" s="4">
        <v>2278.4899999999998</v>
      </c>
      <c r="AB58" s="4">
        <v>6.21</v>
      </c>
      <c r="AC58" s="4">
        <f t="shared" si="37"/>
        <v>2397.94</v>
      </c>
      <c r="AD58" s="4">
        <v>2388.5300000000002</v>
      </c>
      <c r="AE58" s="4">
        <v>9.41</v>
      </c>
      <c r="AF58" s="4">
        <f t="shared" si="38"/>
        <v>2396.86</v>
      </c>
      <c r="AG58" s="4">
        <v>2376.0700000000002</v>
      </c>
      <c r="AH58" s="4">
        <v>20.79</v>
      </c>
      <c r="AI58" s="4">
        <f t="shared" si="39"/>
        <v>2382.0899999999997</v>
      </c>
      <c r="AJ58" s="4">
        <v>2378.3799999999997</v>
      </c>
      <c r="AK58" s="4">
        <v>3.71</v>
      </c>
      <c r="AL58" s="4">
        <f t="shared" si="40"/>
        <v>2346.9</v>
      </c>
      <c r="AM58" s="4">
        <v>2341.25</v>
      </c>
      <c r="AN58" s="4">
        <v>5.65</v>
      </c>
      <c r="AO58" s="4">
        <f t="shared" si="41"/>
        <v>1872.9499999999998</v>
      </c>
      <c r="AP58" s="4">
        <v>1867.3199999999997</v>
      </c>
      <c r="AQ58" s="4">
        <v>5.63</v>
      </c>
      <c r="AR58" s="4">
        <f t="shared" si="42"/>
        <v>1390.9</v>
      </c>
      <c r="AS58" s="4">
        <v>1372.0500000000002</v>
      </c>
      <c r="AT58" s="4">
        <v>18.850000000000001</v>
      </c>
      <c r="AU58" s="4">
        <f t="shared" si="43"/>
        <v>1438.35</v>
      </c>
      <c r="AV58" s="4">
        <v>1432.6899999999998</v>
      </c>
      <c r="AW58" s="4">
        <v>5.66</v>
      </c>
      <c r="AX58" s="4">
        <f t="shared" si="44"/>
        <v>2029.0600000000002</v>
      </c>
      <c r="AY58" s="4">
        <v>2022.15</v>
      </c>
      <c r="AZ58" s="4">
        <v>6.91</v>
      </c>
      <c r="BA58" s="4">
        <f t="shared" si="45"/>
        <v>2043.4899999999996</v>
      </c>
      <c r="BB58" s="4">
        <v>2031.4299999999996</v>
      </c>
      <c r="BC58" s="4">
        <v>12.06</v>
      </c>
      <c r="BD58" s="4">
        <f t="shared" si="46"/>
        <v>2055.4</v>
      </c>
      <c r="BE58" s="4">
        <v>2047.81</v>
      </c>
      <c r="BF58" s="4">
        <v>7.59</v>
      </c>
      <c r="BG58" s="4">
        <f t="shared" si="47"/>
        <v>2022.0100000000002</v>
      </c>
      <c r="BH58" s="4">
        <v>2013.5100000000002</v>
      </c>
      <c r="BI58" s="4">
        <v>8.5</v>
      </c>
      <c r="BJ58" s="4">
        <f t="shared" si="48"/>
        <v>1552.04</v>
      </c>
      <c r="BK58" s="4">
        <v>1544.7</v>
      </c>
      <c r="BL58" s="4">
        <v>7.34</v>
      </c>
      <c r="BM58" s="4">
        <f t="shared" si="49"/>
        <v>1984.4300000000003</v>
      </c>
      <c r="BN58" s="4">
        <v>1978.4900000000002</v>
      </c>
      <c r="BO58" s="4">
        <v>5.94</v>
      </c>
      <c r="BP58" s="4">
        <f t="shared" si="50"/>
        <v>1902.9599999999998</v>
      </c>
      <c r="BQ58" s="4">
        <v>1896.4499999999998</v>
      </c>
      <c r="BR58" s="4">
        <v>6.51</v>
      </c>
      <c r="BS58" s="4">
        <f t="shared" si="51"/>
        <v>1950.03</v>
      </c>
      <c r="BT58" s="4">
        <v>1945.1299999999999</v>
      </c>
      <c r="BU58" s="4">
        <v>4.9000000000000004</v>
      </c>
      <c r="BV58" s="4">
        <f t="shared" si="52"/>
        <v>1815.2800000000002</v>
      </c>
      <c r="BW58" s="4">
        <v>1809.65</v>
      </c>
      <c r="BX58" s="4">
        <v>5.63</v>
      </c>
      <c r="BY58" s="4">
        <f t="shared" si="53"/>
        <v>1481.2000000000005</v>
      </c>
      <c r="BZ58" s="4">
        <v>1477.7700000000004</v>
      </c>
      <c r="CA58" s="4">
        <v>3.43</v>
      </c>
      <c r="CB58" s="4">
        <f t="shared" si="54"/>
        <v>1912.98</v>
      </c>
      <c r="CC58" s="4">
        <v>1905.85</v>
      </c>
      <c r="CD58" s="4">
        <v>7.13</v>
      </c>
      <c r="CE58" s="4">
        <f t="shared" si="55"/>
        <v>1864.2900000000002</v>
      </c>
      <c r="CF58" s="4">
        <v>1857.2500000000002</v>
      </c>
      <c r="CG58" s="4">
        <v>7.04</v>
      </c>
      <c r="CH58" s="4">
        <f t="shared" si="56"/>
        <v>1975.62</v>
      </c>
      <c r="CI58" s="4">
        <v>1968.4599999999998</v>
      </c>
      <c r="CJ58" s="4">
        <v>7.16</v>
      </c>
      <c r="CK58" s="4">
        <f t="shared" si="57"/>
        <v>1879.9799999999996</v>
      </c>
      <c r="CL58" s="4">
        <v>1872.9299999999996</v>
      </c>
      <c r="CM58" s="4">
        <v>7.05</v>
      </c>
    </row>
    <row r="59" spans="1:91">
      <c r="A59" s="6" t="s">
        <v>56</v>
      </c>
      <c r="B59" s="4">
        <f t="shared" si="28"/>
        <v>2221.6499999999996</v>
      </c>
      <c r="C59" s="4">
        <v>2214.0099999999998</v>
      </c>
      <c r="D59" s="4">
        <v>7.64</v>
      </c>
      <c r="E59" s="4">
        <f t="shared" si="29"/>
        <v>2250.52</v>
      </c>
      <c r="F59" s="4">
        <v>2236.9</v>
      </c>
      <c r="G59" s="4">
        <v>13.62</v>
      </c>
      <c r="H59" s="4">
        <f t="shared" si="30"/>
        <v>2215.4499999999994</v>
      </c>
      <c r="I59" s="4">
        <v>2200.4099999999994</v>
      </c>
      <c r="J59" s="4">
        <v>15.04</v>
      </c>
      <c r="K59" s="4">
        <f t="shared" si="31"/>
        <v>2237.29</v>
      </c>
      <c r="L59" s="4">
        <v>2212.14</v>
      </c>
      <c r="M59" s="4">
        <v>25.15</v>
      </c>
      <c r="N59" s="4">
        <f t="shared" si="32"/>
        <v>2240.5299999999997</v>
      </c>
      <c r="O59" s="4">
        <v>2227.0499999999997</v>
      </c>
      <c r="P59" s="4">
        <v>13.48</v>
      </c>
      <c r="Q59" s="4">
        <f t="shared" si="33"/>
        <v>2198.3000000000002</v>
      </c>
      <c r="R59" s="4">
        <v>2182.8200000000002</v>
      </c>
      <c r="S59" s="4">
        <v>15.48</v>
      </c>
      <c r="T59" s="4">
        <f t="shared" si="34"/>
        <v>2221.9</v>
      </c>
      <c r="U59" s="4">
        <v>2209.96</v>
      </c>
      <c r="V59" s="4">
        <v>11.94</v>
      </c>
      <c r="W59" s="4">
        <f t="shared" si="35"/>
        <v>2274.9699999999998</v>
      </c>
      <c r="X59" s="4">
        <v>2260.08</v>
      </c>
      <c r="Y59" s="4">
        <v>14.89</v>
      </c>
      <c r="Z59" s="4">
        <f t="shared" si="36"/>
        <v>2273.4900000000002</v>
      </c>
      <c r="AA59" s="4">
        <v>2267.2600000000002</v>
      </c>
      <c r="AB59" s="4">
        <v>6.23</v>
      </c>
      <c r="AC59" s="4">
        <f t="shared" si="37"/>
        <v>2383.6600000000003</v>
      </c>
      <c r="AD59" s="4">
        <v>2374.4300000000003</v>
      </c>
      <c r="AE59" s="4">
        <v>9.23</v>
      </c>
      <c r="AF59" s="4">
        <f t="shared" si="38"/>
        <v>2389.7299999999996</v>
      </c>
      <c r="AG59" s="4">
        <v>2368.1299999999997</v>
      </c>
      <c r="AH59" s="4">
        <v>21.6</v>
      </c>
      <c r="AI59" s="4">
        <f t="shared" si="39"/>
        <v>2369.9600000000005</v>
      </c>
      <c r="AJ59" s="4">
        <v>2366.2900000000004</v>
      </c>
      <c r="AK59" s="4">
        <v>3.67</v>
      </c>
      <c r="AL59" s="4">
        <f t="shared" si="40"/>
        <v>2338.81</v>
      </c>
      <c r="AM59" s="4">
        <v>2333.3200000000002</v>
      </c>
      <c r="AN59" s="4">
        <v>5.49</v>
      </c>
      <c r="AO59" s="4">
        <f t="shared" si="41"/>
        <v>1850.7400000000002</v>
      </c>
      <c r="AP59" s="4">
        <v>1845.3400000000001</v>
      </c>
      <c r="AQ59" s="4">
        <v>5.4</v>
      </c>
      <c r="AR59" s="4">
        <f t="shared" si="42"/>
        <v>1363.9600000000003</v>
      </c>
      <c r="AS59" s="4">
        <v>1345.0700000000002</v>
      </c>
      <c r="AT59" s="4">
        <v>18.89</v>
      </c>
      <c r="AU59" s="4">
        <f t="shared" si="43"/>
        <v>1407.0199999999998</v>
      </c>
      <c r="AV59" s="4">
        <v>1401.6899999999998</v>
      </c>
      <c r="AW59" s="4">
        <v>5.33</v>
      </c>
      <c r="AX59" s="4">
        <f t="shared" si="44"/>
        <v>2018.2</v>
      </c>
      <c r="AY59" s="4">
        <v>2011.63</v>
      </c>
      <c r="AZ59" s="4">
        <v>6.57</v>
      </c>
      <c r="BA59" s="4">
        <f t="shared" si="45"/>
        <v>2048.7199999999998</v>
      </c>
      <c r="BB59" s="4">
        <v>2036.9299999999998</v>
      </c>
      <c r="BC59" s="4">
        <v>11.79</v>
      </c>
      <c r="BD59" s="4">
        <f t="shared" si="46"/>
        <v>2046.03</v>
      </c>
      <c r="BE59" s="4">
        <v>2038.77</v>
      </c>
      <c r="BF59" s="4">
        <v>7.26</v>
      </c>
      <c r="BG59" s="4">
        <f t="shared" si="47"/>
        <v>2014.1</v>
      </c>
      <c r="BH59" s="4">
        <v>2005.76</v>
      </c>
      <c r="BI59" s="4">
        <v>8.34</v>
      </c>
      <c r="BJ59" s="4">
        <f t="shared" si="48"/>
        <v>1518.2399999999998</v>
      </c>
      <c r="BK59" s="4">
        <v>1510.9399999999998</v>
      </c>
      <c r="BL59" s="4">
        <v>7.3</v>
      </c>
      <c r="BM59" s="4">
        <f t="shared" si="49"/>
        <v>1979.3399999999997</v>
      </c>
      <c r="BN59" s="4">
        <v>1973.5499999999997</v>
      </c>
      <c r="BO59" s="4">
        <v>5.79</v>
      </c>
      <c r="BP59" s="4">
        <f t="shared" si="50"/>
        <v>1900.93</v>
      </c>
      <c r="BQ59" s="4">
        <v>1894.6100000000001</v>
      </c>
      <c r="BR59" s="4">
        <v>6.32</v>
      </c>
      <c r="BS59" s="4">
        <f t="shared" si="51"/>
        <v>1931.0000000000002</v>
      </c>
      <c r="BT59" s="4">
        <v>1926.2200000000003</v>
      </c>
      <c r="BU59" s="4">
        <v>4.78</v>
      </c>
      <c r="BV59" s="4">
        <f t="shared" si="52"/>
        <v>1827.6000000000004</v>
      </c>
      <c r="BW59" s="4">
        <v>1822.1200000000003</v>
      </c>
      <c r="BX59" s="4">
        <v>5.48</v>
      </c>
      <c r="BY59" s="4">
        <f t="shared" si="53"/>
        <v>1464.9700000000005</v>
      </c>
      <c r="BZ59" s="4">
        <v>1461.6500000000005</v>
      </c>
      <c r="CA59" s="4">
        <v>3.32</v>
      </c>
      <c r="CB59" s="4">
        <f t="shared" si="54"/>
        <v>1887.1299999999999</v>
      </c>
      <c r="CC59" s="4">
        <v>1880.27</v>
      </c>
      <c r="CD59" s="4">
        <v>6.86</v>
      </c>
      <c r="CE59" s="4">
        <f t="shared" si="55"/>
        <v>1864.9599999999998</v>
      </c>
      <c r="CF59" s="4">
        <v>1858.1599999999999</v>
      </c>
      <c r="CG59" s="4">
        <v>6.8</v>
      </c>
      <c r="CH59" s="4">
        <f t="shared" si="56"/>
        <v>1973.1699999999998</v>
      </c>
      <c r="CI59" s="4">
        <v>1966.2099999999998</v>
      </c>
      <c r="CJ59" s="4">
        <v>6.96</v>
      </c>
      <c r="CK59" s="4">
        <f t="shared" si="57"/>
        <v>1866.5299999999997</v>
      </c>
      <c r="CL59" s="4">
        <v>1859.4499999999998</v>
      </c>
      <c r="CM59" s="4">
        <v>7.08</v>
      </c>
    </row>
    <row r="60" spans="1:91">
      <c r="A60" s="6" t="s">
        <v>57</v>
      </c>
      <c r="B60" s="4">
        <f t="shared" si="28"/>
        <v>2206.0300000000002</v>
      </c>
      <c r="C60" s="4">
        <v>2198.63</v>
      </c>
      <c r="D60" s="4">
        <v>7.4</v>
      </c>
      <c r="E60" s="4">
        <f t="shared" si="29"/>
        <v>2212.17</v>
      </c>
      <c r="F60" s="4">
        <v>2198.7200000000003</v>
      </c>
      <c r="G60" s="4">
        <v>13.45</v>
      </c>
      <c r="H60" s="4">
        <f t="shared" si="30"/>
        <v>2149.4299999999998</v>
      </c>
      <c r="I60" s="4">
        <v>2134.8799999999997</v>
      </c>
      <c r="J60" s="4">
        <v>14.55</v>
      </c>
      <c r="K60" s="4">
        <f t="shared" si="31"/>
        <v>2210.1999999999998</v>
      </c>
      <c r="L60" s="4">
        <v>2184.89</v>
      </c>
      <c r="M60" s="4">
        <v>25.31</v>
      </c>
      <c r="N60" s="4">
        <f t="shared" si="32"/>
        <v>2196.5500000000002</v>
      </c>
      <c r="O60" s="4">
        <v>2182.54</v>
      </c>
      <c r="P60" s="4">
        <v>14.01</v>
      </c>
      <c r="Q60" s="4">
        <f t="shared" si="33"/>
        <v>2171.2499999999995</v>
      </c>
      <c r="R60" s="4">
        <v>2155.8999999999996</v>
      </c>
      <c r="S60" s="4">
        <v>15.35</v>
      </c>
      <c r="T60" s="4">
        <f t="shared" si="34"/>
        <v>2200.29</v>
      </c>
      <c r="U60" s="4">
        <v>2188.94</v>
      </c>
      <c r="V60" s="4">
        <v>11.35</v>
      </c>
      <c r="W60" s="4">
        <f t="shared" si="35"/>
        <v>2255.27</v>
      </c>
      <c r="X60" s="4">
        <v>2240.9699999999998</v>
      </c>
      <c r="Y60" s="4">
        <v>14.3</v>
      </c>
      <c r="Z60" s="4">
        <f t="shared" si="36"/>
        <v>2208.5299999999997</v>
      </c>
      <c r="AA60" s="4">
        <v>2202.4199999999996</v>
      </c>
      <c r="AB60" s="4">
        <v>6.11</v>
      </c>
      <c r="AC60" s="4">
        <f t="shared" si="37"/>
        <v>2359.3500000000008</v>
      </c>
      <c r="AD60" s="4">
        <v>2350.6200000000008</v>
      </c>
      <c r="AE60" s="4">
        <v>8.73</v>
      </c>
      <c r="AF60" s="4">
        <f t="shared" si="38"/>
        <v>2333.58</v>
      </c>
      <c r="AG60" s="4">
        <v>2312.52</v>
      </c>
      <c r="AH60" s="4">
        <v>21.06</v>
      </c>
      <c r="AI60" s="4">
        <f t="shared" si="39"/>
        <v>2353.7700000000004</v>
      </c>
      <c r="AJ60" s="4">
        <v>2350.1200000000003</v>
      </c>
      <c r="AK60" s="4">
        <v>3.65</v>
      </c>
      <c r="AL60" s="4">
        <f t="shared" si="40"/>
        <v>2309.21</v>
      </c>
      <c r="AM60" s="4">
        <v>2303.73</v>
      </c>
      <c r="AN60" s="4">
        <v>5.48</v>
      </c>
      <c r="AO60" s="4">
        <f t="shared" si="41"/>
        <v>1778.5300000000002</v>
      </c>
      <c r="AP60" s="4">
        <v>1773.4</v>
      </c>
      <c r="AQ60" s="4">
        <v>5.13</v>
      </c>
      <c r="AR60" s="4">
        <f t="shared" si="42"/>
        <v>1281.6299999999997</v>
      </c>
      <c r="AS60" s="4">
        <v>1263.1699999999996</v>
      </c>
      <c r="AT60" s="4">
        <v>18.46</v>
      </c>
      <c r="AU60" s="4">
        <f t="shared" si="43"/>
        <v>1376.37</v>
      </c>
      <c r="AV60" s="4">
        <v>1371.3799999999999</v>
      </c>
      <c r="AW60" s="4">
        <v>4.99</v>
      </c>
      <c r="AX60" s="4">
        <f t="shared" si="44"/>
        <v>1999.4</v>
      </c>
      <c r="AY60" s="4">
        <v>1993.23</v>
      </c>
      <c r="AZ60" s="4">
        <v>6.17</v>
      </c>
      <c r="BA60" s="4">
        <f t="shared" si="45"/>
        <v>2032.3999999999996</v>
      </c>
      <c r="BB60" s="4">
        <v>2021.7099999999996</v>
      </c>
      <c r="BC60" s="4">
        <v>10.69</v>
      </c>
      <c r="BD60" s="4">
        <f t="shared" si="46"/>
        <v>2023.4399999999998</v>
      </c>
      <c r="BE60" s="4">
        <v>2012.0299999999997</v>
      </c>
      <c r="BF60" s="4">
        <v>11.41</v>
      </c>
      <c r="BG60" s="4">
        <f t="shared" si="47"/>
        <v>1991.1999999999996</v>
      </c>
      <c r="BH60" s="4">
        <v>1983.1199999999997</v>
      </c>
      <c r="BI60" s="4">
        <v>8.08</v>
      </c>
      <c r="BJ60" s="4">
        <f t="shared" si="48"/>
        <v>1457.48</v>
      </c>
      <c r="BK60" s="4">
        <v>1450.23</v>
      </c>
      <c r="BL60" s="4">
        <v>7.25</v>
      </c>
      <c r="BM60" s="4">
        <f t="shared" si="49"/>
        <v>1971.34</v>
      </c>
      <c r="BN60" s="4">
        <v>1965.72</v>
      </c>
      <c r="BO60" s="4">
        <v>5.62</v>
      </c>
      <c r="BP60" s="4">
        <f t="shared" si="50"/>
        <v>1869.95</v>
      </c>
      <c r="BQ60" s="4">
        <v>1863.8300000000002</v>
      </c>
      <c r="BR60" s="4">
        <v>6.12</v>
      </c>
      <c r="BS60" s="4">
        <f t="shared" si="51"/>
        <v>1907.5100000000002</v>
      </c>
      <c r="BT60" s="4">
        <v>1902.8400000000001</v>
      </c>
      <c r="BU60" s="4">
        <v>4.67</v>
      </c>
      <c r="BV60" s="4">
        <f t="shared" si="52"/>
        <v>1771.1299999999999</v>
      </c>
      <c r="BW60" s="4">
        <v>1765.79</v>
      </c>
      <c r="BX60" s="4">
        <v>5.34</v>
      </c>
      <c r="BY60" s="4">
        <f t="shared" si="53"/>
        <v>1560.7900000000004</v>
      </c>
      <c r="BZ60" s="4">
        <v>1557.5900000000004</v>
      </c>
      <c r="CA60" s="4">
        <v>3.2</v>
      </c>
      <c r="CB60" s="4">
        <f t="shared" si="54"/>
        <v>1763.65</v>
      </c>
      <c r="CC60" s="4">
        <v>1757.27</v>
      </c>
      <c r="CD60" s="4">
        <v>6.38</v>
      </c>
      <c r="CE60" s="4">
        <f t="shared" si="55"/>
        <v>1875.12</v>
      </c>
      <c r="CF60" s="4">
        <v>1868.58</v>
      </c>
      <c r="CG60" s="4">
        <v>6.54</v>
      </c>
      <c r="CH60" s="4">
        <f t="shared" si="56"/>
        <v>1955.8699999999997</v>
      </c>
      <c r="CI60" s="4">
        <v>1949.1299999999997</v>
      </c>
      <c r="CJ60" s="4">
        <v>6.74</v>
      </c>
      <c r="CK60" s="4">
        <f t="shared" si="57"/>
        <v>1831.1199999999997</v>
      </c>
      <c r="CL60" s="4">
        <v>1824.0299999999997</v>
      </c>
      <c r="CM60" s="4">
        <v>7.09</v>
      </c>
    </row>
    <row r="61" spans="1:91">
      <c r="A61" s="6" t="s">
        <v>58</v>
      </c>
      <c r="B61" s="4">
        <f t="shared" si="28"/>
        <v>2179.5499999999997</v>
      </c>
      <c r="C61" s="4">
        <v>2172.6</v>
      </c>
      <c r="D61" s="4">
        <v>6.95</v>
      </c>
      <c r="E61" s="4">
        <f t="shared" si="29"/>
        <v>2167.7500000000005</v>
      </c>
      <c r="F61" s="4">
        <v>2154.6200000000003</v>
      </c>
      <c r="G61" s="4">
        <v>13.13</v>
      </c>
      <c r="H61" s="4">
        <f t="shared" si="30"/>
        <v>2122.4100000000003</v>
      </c>
      <c r="I61" s="4">
        <v>2107.9900000000002</v>
      </c>
      <c r="J61" s="4">
        <v>14.42</v>
      </c>
      <c r="K61" s="4">
        <f t="shared" si="31"/>
        <v>2198.71</v>
      </c>
      <c r="L61" s="4">
        <v>2174.35</v>
      </c>
      <c r="M61" s="4">
        <v>24.36</v>
      </c>
      <c r="N61" s="4">
        <f t="shared" si="32"/>
        <v>2177.35</v>
      </c>
      <c r="O61" s="4">
        <v>2163.64</v>
      </c>
      <c r="P61" s="4">
        <v>13.71</v>
      </c>
      <c r="Q61" s="4">
        <f t="shared" si="33"/>
        <v>2157.75</v>
      </c>
      <c r="R61" s="4">
        <v>2142.62</v>
      </c>
      <c r="S61" s="4">
        <v>15.13</v>
      </c>
      <c r="T61" s="4">
        <f t="shared" si="34"/>
        <v>2169.52</v>
      </c>
      <c r="U61" s="4">
        <v>2158.38</v>
      </c>
      <c r="V61" s="4">
        <v>11.14</v>
      </c>
      <c r="W61" s="4">
        <f t="shared" si="35"/>
        <v>2220.9</v>
      </c>
      <c r="X61" s="4">
        <v>2206.81</v>
      </c>
      <c r="Y61" s="4">
        <v>14.09</v>
      </c>
      <c r="Z61" s="4">
        <f t="shared" si="36"/>
        <v>2182.9699999999998</v>
      </c>
      <c r="AA61" s="4">
        <v>2177.06</v>
      </c>
      <c r="AB61" s="4">
        <v>5.91</v>
      </c>
      <c r="AC61" s="4">
        <f t="shared" si="37"/>
        <v>2347.25</v>
      </c>
      <c r="AD61" s="4">
        <v>2339.09</v>
      </c>
      <c r="AE61" s="4">
        <v>8.16</v>
      </c>
      <c r="AF61" s="4">
        <f t="shared" si="38"/>
        <v>2318.52</v>
      </c>
      <c r="AG61" s="4">
        <v>2297.94</v>
      </c>
      <c r="AH61" s="4">
        <v>20.58</v>
      </c>
      <c r="AI61" s="4">
        <f t="shared" si="39"/>
        <v>2337.31</v>
      </c>
      <c r="AJ61" s="4">
        <v>2333.89</v>
      </c>
      <c r="AK61" s="4">
        <v>3.42</v>
      </c>
      <c r="AL61" s="4">
        <f t="shared" si="40"/>
        <v>2286.16</v>
      </c>
      <c r="AM61" s="4">
        <v>2280.89</v>
      </c>
      <c r="AN61" s="4">
        <v>5.27</v>
      </c>
      <c r="AO61" s="4">
        <f t="shared" si="41"/>
        <v>1765.92</v>
      </c>
      <c r="AP61" s="4">
        <v>1760.92</v>
      </c>
      <c r="AQ61" s="4">
        <v>5</v>
      </c>
      <c r="AR61" s="4">
        <f t="shared" si="42"/>
        <v>1254.5199999999998</v>
      </c>
      <c r="AS61" s="4">
        <v>1236.5499999999997</v>
      </c>
      <c r="AT61" s="4">
        <v>17.97</v>
      </c>
      <c r="AU61" s="4">
        <f t="shared" si="43"/>
        <v>1339.71</v>
      </c>
      <c r="AV61" s="4">
        <v>1334.82</v>
      </c>
      <c r="AW61" s="4">
        <v>4.8899999999999997</v>
      </c>
      <c r="AX61" s="4">
        <f t="shared" si="44"/>
        <v>1961.53</v>
      </c>
      <c r="AY61" s="4">
        <v>1955.6</v>
      </c>
      <c r="AZ61" s="4">
        <v>5.93</v>
      </c>
      <c r="BA61" s="4">
        <f t="shared" si="45"/>
        <v>2017.0299999999997</v>
      </c>
      <c r="BB61" s="4">
        <v>2006.5099999999998</v>
      </c>
      <c r="BC61" s="4">
        <v>10.52</v>
      </c>
      <c r="BD61" s="4">
        <f t="shared" si="46"/>
        <v>1987.8999999999999</v>
      </c>
      <c r="BE61" s="4">
        <v>1976.6899999999998</v>
      </c>
      <c r="BF61" s="4">
        <v>11.21</v>
      </c>
      <c r="BG61" s="4">
        <f t="shared" si="47"/>
        <v>1954.92</v>
      </c>
      <c r="BH61" s="4">
        <v>1947.26</v>
      </c>
      <c r="BI61" s="4">
        <v>7.66</v>
      </c>
      <c r="BJ61" s="4">
        <f t="shared" si="48"/>
        <v>1428.5399999999997</v>
      </c>
      <c r="BK61" s="4">
        <v>1421.6299999999997</v>
      </c>
      <c r="BL61" s="4">
        <v>6.91</v>
      </c>
      <c r="BM61" s="4">
        <f t="shared" si="49"/>
        <v>1956.3500000000001</v>
      </c>
      <c r="BN61" s="4">
        <v>1950.91</v>
      </c>
      <c r="BO61" s="4">
        <v>5.44</v>
      </c>
      <c r="BP61" s="4">
        <f t="shared" si="50"/>
        <v>1848.83</v>
      </c>
      <c r="BQ61" s="4">
        <v>1842.8799999999999</v>
      </c>
      <c r="BR61" s="4">
        <v>5.95</v>
      </c>
      <c r="BS61" s="4">
        <f t="shared" si="51"/>
        <v>1882.4799999999998</v>
      </c>
      <c r="BT61" s="4">
        <v>1877.9999999999998</v>
      </c>
      <c r="BU61" s="4">
        <v>4.4800000000000004</v>
      </c>
      <c r="BV61" s="4">
        <f t="shared" si="52"/>
        <v>1721.8300000000002</v>
      </c>
      <c r="BW61" s="4">
        <v>1716.65</v>
      </c>
      <c r="BX61" s="4">
        <v>5.18</v>
      </c>
      <c r="BY61" s="4">
        <f t="shared" si="53"/>
        <v>1544.2</v>
      </c>
      <c r="BZ61" s="4">
        <v>1541.13</v>
      </c>
      <c r="CA61" s="4">
        <v>3.07</v>
      </c>
      <c r="CB61" s="4">
        <f t="shared" si="54"/>
        <v>1734.0600000000004</v>
      </c>
      <c r="CC61" s="4">
        <v>1727.8900000000003</v>
      </c>
      <c r="CD61" s="4">
        <v>6.17</v>
      </c>
      <c r="CE61" s="4">
        <f t="shared" si="55"/>
        <v>1852.8700000000001</v>
      </c>
      <c r="CF61" s="4">
        <v>1846.5400000000002</v>
      </c>
      <c r="CG61" s="4">
        <v>6.33</v>
      </c>
      <c r="CH61" s="4">
        <f t="shared" si="56"/>
        <v>1935.0600000000002</v>
      </c>
      <c r="CI61" s="4">
        <v>1928.5500000000002</v>
      </c>
      <c r="CJ61" s="4">
        <v>6.51</v>
      </c>
      <c r="CK61" s="4">
        <f t="shared" si="57"/>
        <v>1820.44</v>
      </c>
      <c r="CL61" s="4">
        <v>1813.78</v>
      </c>
      <c r="CM61" s="4">
        <v>6.66</v>
      </c>
    </row>
    <row r="62" spans="1:91">
      <c r="A62" s="6" t="s">
        <v>59</v>
      </c>
      <c r="B62" s="4">
        <f t="shared" si="28"/>
        <v>2275.7000000000003</v>
      </c>
      <c r="C62" s="4">
        <v>2269.1400000000003</v>
      </c>
      <c r="D62" s="4">
        <v>6.56</v>
      </c>
      <c r="E62" s="4">
        <f t="shared" si="29"/>
        <v>2178.54</v>
      </c>
      <c r="F62" s="4">
        <v>2168.1799999999998</v>
      </c>
      <c r="G62" s="4">
        <v>10.36</v>
      </c>
      <c r="H62" s="4">
        <f t="shared" si="30"/>
        <v>2139.31</v>
      </c>
      <c r="I62" s="4">
        <v>2124.25</v>
      </c>
      <c r="J62" s="4">
        <v>15.06</v>
      </c>
      <c r="K62" s="4">
        <f t="shared" si="31"/>
        <v>2231.86</v>
      </c>
      <c r="L62" s="4">
        <v>2208.52</v>
      </c>
      <c r="M62" s="4">
        <v>23.34</v>
      </c>
      <c r="N62" s="4">
        <f t="shared" si="32"/>
        <v>2204.77</v>
      </c>
      <c r="O62" s="4">
        <v>2191.4299999999998</v>
      </c>
      <c r="P62" s="4">
        <v>13.34</v>
      </c>
      <c r="Q62" s="4">
        <f t="shared" si="33"/>
        <v>2182.2899999999995</v>
      </c>
      <c r="R62" s="4">
        <v>2167.3599999999997</v>
      </c>
      <c r="S62" s="4">
        <v>14.93</v>
      </c>
      <c r="T62" s="4">
        <f t="shared" si="34"/>
        <v>2280.8399999999997</v>
      </c>
      <c r="U62" s="4">
        <v>2269.9399999999996</v>
      </c>
      <c r="V62" s="4">
        <v>10.9</v>
      </c>
      <c r="W62" s="4">
        <f t="shared" si="35"/>
        <v>2293.3000000000002</v>
      </c>
      <c r="X62" s="4">
        <v>2280.19</v>
      </c>
      <c r="Y62" s="4">
        <v>13.11</v>
      </c>
      <c r="Z62" s="4">
        <f t="shared" si="36"/>
        <v>2273.9199999999996</v>
      </c>
      <c r="AA62" s="4">
        <v>2266.7799999999997</v>
      </c>
      <c r="AB62" s="4">
        <v>7.14</v>
      </c>
      <c r="AC62" s="4">
        <f t="shared" si="37"/>
        <v>2451.0700000000006</v>
      </c>
      <c r="AD62" s="4">
        <v>2443.5400000000004</v>
      </c>
      <c r="AE62" s="4">
        <v>7.53</v>
      </c>
      <c r="AF62" s="4">
        <f t="shared" si="38"/>
        <v>2462.2000000000003</v>
      </c>
      <c r="AG62" s="4">
        <v>2461.5400000000004</v>
      </c>
      <c r="AH62" s="4">
        <v>0.66</v>
      </c>
      <c r="AI62" s="4">
        <f t="shared" si="39"/>
        <v>2502.6799999999998</v>
      </c>
      <c r="AJ62" s="4">
        <v>2499.5</v>
      </c>
      <c r="AK62" s="4">
        <v>3.18</v>
      </c>
      <c r="AL62" s="4">
        <f t="shared" si="40"/>
        <v>2410.4899999999998</v>
      </c>
      <c r="AM62" s="4">
        <v>2405.25</v>
      </c>
      <c r="AN62" s="4">
        <v>5.24</v>
      </c>
      <c r="AO62" s="4">
        <f t="shared" si="41"/>
        <v>1732.7199999999998</v>
      </c>
      <c r="AP62" s="4">
        <v>1727.9099999999999</v>
      </c>
      <c r="AQ62" s="4">
        <v>4.8099999999999996</v>
      </c>
      <c r="AR62" s="4">
        <f t="shared" si="42"/>
        <v>1257.8</v>
      </c>
      <c r="AS62" s="4">
        <v>1240.3</v>
      </c>
      <c r="AT62" s="4">
        <v>17.5</v>
      </c>
      <c r="AU62" s="4">
        <f t="shared" si="43"/>
        <v>1195.67</v>
      </c>
      <c r="AV62" s="4">
        <v>1190.8900000000001</v>
      </c>
      <c r="AW62" s="4">
        <v>4.78</v>
      </c>
      <c r="AX62" s="4">
        <f t="shared" si="44"/>
        <v>1860.19</v>
      </c>
      <c r="AY62" s="4">
        <v>1854.51</v>
      </c>
      <c r="AZ62" s="4">
        <v>5.68</v>
      </c>
      <c r="BA62" s="4">
        <f t="shared" si="45"/>
        <v>1946.7599999999998</v>
      </c>
      <c r="BB62" s="4">
        <v>1936.6399999999999</v>
      </c>
      <c r="BC62" s="4">
        <v>10.119999999999999</v>
      </c>
      <c r="BD62" s="4">
        <f t="shared" si="46"/>
        <v>1985.2399999999998</v>
      </c>
      <c r="BE62" s="4">
        <v>1974.2399999999998</v>
      </c>
      <c r="BF62" s="4">
        <v>11</v>
      </c>
      <c r="BG62" s="4">
        <f t="shared" si="47"/>
        <v>1875.87</v>
      </c>
      <c r="BH62" s="4">
        <v>1868.7399999999998</v>
      </c>
      <c r="BI62" s="4">
        <v>7.13</v>
      </c>
      <c r="BJ62" s="4">
        <f t="shared" si="48"/>
        <v>1326.92</v>
      </c>
      <c r="BK62" s="4">
        <v>1320.4</v>
      </c>
      <c r="BL62" s="4">
        <v>6.52</v>
      </c>
      <c r="BM62" s="4">
        <f t="shared" si="49"/>
        <v>2011.83</v>
      </c>
      <c r="BN62" s="4">
        <v>2006.54</v>
      </c>
      <c r="BO62" s="4">
        <v>5.29</v>
      </c>
      <c r="BP62" s="4">
        <f t="shared" si="50"/>
        <v>1841.1300000000003</v>
      </c>
      <c r="BQ62" s="4">
        <v>1835.4000000000003</v>
      </c>
      <c r="BR62" s="4">
        <v>5.73</v>
      </c>
      <c r="BS62" s="4">
        <f t="shared" si="51"/>
        <v>1926.41</v>
      </c>
      <c r="BT62" s="4">
        <v>1922.14</v>
      </c>
      <c r="BU62" s="4">
        <v>4.2699999999999996</v>
      </c>
      <c r="BV62" s="4">
        <f t="shared" si="52"/>
        <v>1630.5300000000002</v>
      </c>
      <c r="BW62" s="4">
        <v>1625.5500000000002</v>
      </c>
      <c r="BX62" s="4">
        <v>4.9800000000000004</v>
      </c>
      <c r="BY62" s="4">
        <f t="shared" si="53"/>
        <v>1501.5300000000004</v>
      </c>
      <c r="BZ62" s="4">
        <v>1498.6200000000003</v>
      </c>
      <c r="CA62" s="4">
        <v>2.91</v>
      </c>
      <c r="CB62" s="4">
        <f t="shared" si="54"/>
        <v>1779.1599999999996</v>
      </c>
      <c r="CC62" s="4">
        <v>1773.2499999999995</v>
      </c>
      <c r="CD62" s="4">
        <v>5.91</v>
      </c>
      <c r="CE62" s="4">
        <f t="shared" si="55"/>
        <v>1895.69</v>
      </c>
      <c r="CF62" s="4">
        <v>1889.6100000000001</v>
      </c>
      <c r="CG62" s="4">
        <v>6.08</v>
      </c>
      <c r="CH62" s="4">
        <f t="shared" si="56"/>
        <v>1807.04</v>
      </c>
      <c r="CI62" s="4">
        <v>1800.82</v>
      </c>
      <c r="CJ62" s="4">
        <v>6.22</v>
      </c>
      <c r="CK62" s="4">
        <f t="shared" si="57"/>
        <v>1907.8900000000003</v>
      </c>
      <c r="CL62" s="4">
        <v>1901.7300000000002</v>
      </c>
      <c r="CM62" s="4">
        <v>6.16</v>
      </c>
    </row>
    <row r="63" spans="1:91">
      <c r="A63" s="6" t="s">
        <v>60</v>
      </c>
      <c r="B63" s="4">
        <f t="shared" si="28"/>
        <v>2187.5399999999995</v>
      </c>
      <c r="C63" s="4">
        <v>2181.4399999999996</v>
      </c>
      <c r="D63" s="4">
        <v>6.1</v>
      </c>
      <c r="E63" s="4">
        <f t="shared" si="29"/>
        <v>2063.84</v>
      </c>
      <c r="F63" s="4">
        <v>2053.81</v>
      </c>
      <c r="G63" s="4">
        <v>10.029999999999999</v>
      </c>
      <c r="H63" s="4">
        <f t="shared" si="30"/>
        <v>2026.3899999999996</v>
      </c>
      <c r="I63" s="4">
        <v>2011.5399999999997</v>
      </c>
      <c r="J63" s="4">
        <v>14.85</v>
      </c>
      <c r="K63" s="4">
        <f t="shared" si="31"/>
        <v>2111.7800000000002</v>
      </c>
      <c r="L63" s="4">
        <v>2089.5100000000002</v>
      </c>
      <c r="M63" s="4">
        <v>22.27</v>
      </c>
      <c r="N63" s="4">
        <f t="shared" si="32"/>
        <v>2137.7899999999995</v>
      </c>
      <c r="O63" s="4">
        <v>2125.0299999999993</v>
      </c>
      <c r="P63" s="4">
        <v>12.76</v>
      </c>
      <c r="Q63" s="4">
        <f t="shared" si="33"/>
        <v>2081.6800000000003</v>
      </c>
      <c r="R63" s="4">
        <v>2067.09</v>
      </c>
      <c r="S63" s="4">
        <v>14.59</v>
      </c>
      <c r="T63" s="4">
        <f t="shared" si="34"/>
        <v>2211.27</v>
      </c>
      <c r="U63" s="4">
        <v>2200.71</v>
      </c>
      <c r="V63" s="4">
        <v>10.56</v>
      </c>
      <c r="W63" s="4">
        <f t="shared" si="35"/>
        <v>2222.7800000000002</v>
      </c>
      <c r="X63" s="4">
        <v>2210.0100000000002</v>
      </c>
      <c r="Y63" s="4">
        <v>12.77</v>
      </c>
      <c r="Z63" s="4">
        <f t="shared" si="36"/>
        <v>2193.4500000000003</v>
      </c>
      <c r="AA63" s="4">
        <v>2186.65</v>
      </c>
      <c r="AB63" s="4">
        <v>6.8</v>
      </c>
      <c r="AC63" s="4">
        <f t="shared" si="37"/>
        <v>2374.31</v>
      </c>
      <c r="AD63" s="4">
        <v>2367.4699999999998</v>
      </c>
      <c r="AE63" s="4">
        <v>6.84</v>
      </c>
      <c r="AF63" s="4">
        <f t="shared" si="38"/>
        <v>2376.9300000000003</v>
      </c>
      <c r="AG63" s="4">
        <v>2376.3000000000002</v>
      </c>
      <c r="AH63" s="4">
        <v>0.63</v>
      </c>
      <c r="AI63" s="4">
        <f t="shared" si="39"/>
        <v>2422.15</v>
      </c>
      <c r="AJ63" s="4">
        <v>2419.21</v>
      </c>
      <c r="AK63" s="4">
        <v>2.94</v>
      </c>
      <c r="AL63" s="4">
        <f t="shared" si="40"/>
        <v>2324.35</v>
      </c>
      <c r="AM63" s="4">
        <v>2319.2399999999998</v>
      </c>
      <c r="AN63" s="4">
        <v>5.1100000000000003</v>
      </c>
      <c r="AO63" s="4">
        <f t="shared" si="41"/>
        <v>1681.2699999999998</v>
      </c>
      <c r="AP63" s="4">
        <v>1676.6499999999999</v>
      </c>
      <c r="AQ63" s="4">
        <v>4.62</v>
      </c>
      <c r="AR63" s="4">
        <f t="shared" si="42"/>
        <v>1208.6199999999999</v>
      </c>
      <c r="AS63" s="4">
        <v>1191.6399999999999</v>
      </c>
      <c r="AT63" s="4">
        <v>16.98</v>
      </c>
      <c r="AU63" s="4">
        <f t="shared" si="43"/>
        <v>1166.0800000000002</v>
      </c>
      <c r="AV63" s="4">
        <v>1161.4100000000001</v>
      </c>
      <c r="AW63" s="4">
        <v>4.67</v>
      </c>
      <c r="AX63" s="4">
        <f t="shared" si="44"/>
        <v>1764.96</v>
      </c>
      <c r="AY63" s="4">
        <v>1759.47</v>
      </c>
      <c r="AZ63" s="4">
        <v>5.49</v>
      </c>
      <c r="BA63" s="4">
        <f t="shared" si="45"/>
        <v>1845.39</v>
      </c>
      <c r="BB63" s="4">
        <v>1835.8300000000002</v>
      </c>
      <c r="BC63" s="4">
        <v>9.56</v>
      </c>
      <c r="BD63" s="4">
        <f t="shared" si="46"/>
        <v>1918.8</v>
      </c>
      <c r="BE63" s="4">
        <v>1908.1399999999999</v>
      </c>
      <c r="BF63" s="4">
        <v>10.66</v>
      </c>
      <c r="BG63" s="4">
        <f t="shared" si="47"/>
        <v>1772.6299999999999</v>
      </c>
      <c r="BH63" s="4">
        <v>1766.04</v>
      </c>
      <c r="BI63" s="4">
        <v>6.59</v>
      </c>
      <c r="BJ63" s="4">
        <f t="shared" si="48"/>
        <v>1267.4500000000003</v>
      </c>
      <c r="BK63" s="4">
        <v>1261.2900000000002</v>
      </c>
      <c r="BL63" s="4">
        <v>6.16</v>
      </c>
      <c r="BM63" s="4">
        <f t="shared" si="49"/>
        <v>1943.98</v>
      </c>
      <c r="BN63" s="4">
        <v>1938.89</v>
      </c>
      <c r="BO63" s="4">
        <v>5.09</v>
      </c>
      <c r="BP63" s="4">
        <f t="shared" si="50"/>
        <v>1784</v>
      </c>
      <c r="BQ63" s="4">
        <v>1778.5</v>
      </c>
      <c r="BR63" s="4">
        <v>5.5</v>
      </c>
      <c r="BS63" s="4">
        <f t="shared" si="51"/>
        <v>1860.8899999999999</v>
      </c>
      <c r="BT63" s="4">
        <v>1856.82</v>
      </c>
      <c r="BU63" s="4">
        <v>4.07</v>
      </c>
      <c r="BV63" s="4">
        <f t="shared" si="52"/>
        <v>1572.4799999999998</v>
      </c>
      <c r="BW63" s="4">
        <v>1567.6699999999998</v>
      </c>
      <c r="BX63" s="4">
        <v>4.8099999999999996</v>
      </c>
      <c r="BY63" s="4">
        <f t="shared" si="53"/>
        <v>1456.64</v>
      </c>
      <c r="BZ63" s="4">
        <v>1453.88</v>
      </c>
      <c r="CA63" s="4">
        <v>2.76</v>
      </c>
      <c r="CB63" s="4">
        <f t="shared" si="54"/>
        <v>1741.3799999999999</v>
      </c>
      <c r="CC63" s="4">
        <v>1735.79</v>
      </c>
      <c r="CD63" s="4">
        <v>5.59</v>
      </c>
      <c r="CE63" s="4">
        <f t="shared" si="55"/>
        <v>1826.0400000000002</v>
      </c>
      <c r="CF63" s="4">
        <v>1820.2000000000003</v>
      </c>
      <c r="CG63" s="4">
        <v>5.84</v>
      </c>
      <c r="CH63" s="4">
        <f t="shared" si="56"/>
        <v>1777.35</v>
      </c>
      <c r="CI63" s="4">
        <v>1771.3899999999999</v>
      </c>
      <c r="CJ63" s="4">
        <v>5.96</v>
      </c>
      <c r="CK63" s="4">
        <f t="shared" si="57"/>
        <v>1843.37</v>
      </c>
      <c r="CL63" s="4">
        <v>1837.6699999999998</v>
      </c>
      <c r="CM63" s="4">
        <v>5.7</v>
      </c>
    </row>
    <row r="64" spans="1:91">
      <c r="A64" s="6" t="s">
        <v>61</v>
      </c>
      <c r="B64" s="4">
        <f t="shared" si="28"/>
        <v>2067.96</v>
      </c>
      <c r="C64" s="4">
        <v>2062.31</v>
      </c>
      <c r="D64" s="4">
        <v>5.65</v>
      </c>
      <c r="E64" s="4">
        <f t="shared" si="29"/>
        <v>1911.4299999999998</v>
      </c>
      <c r="F64" s="4">
        <v>1901.7699999999998</v>
      </c>
      <c r="G64" s="4">
        <v>9.66</v>
      </c>
      <c r="H64" s="4">
        <f t="shared" si="30"/>
        <v>1923.77</v>
      </c>
      <c r="I64" s="4">
        <v>1909.16</v>
      </c>
      <c r="J64" s="4">
        <v>14.61</v>
      </c>
      <c r="K64" s="4">
        <f t="shared" si="31"/>
        <v>1971.41</v>
      </c>
      <c r="L64" s="4">
        <v>1949.14</v>
      </c>
      <c r="M64" s="4">
        <v>22.27</v>
      </c>
      <c r="N64" s="4">
        <f t="shared" si="32"/>
        <v>2042.93</v>
      </c>
      <c r="O64" s="4">
        <v>2030.66</v>
      </c>
      <c r="P64" s="4">
        <v>12.27</v>
      </c>
      <c r="Q64" s="4">
        <f t="shared" si="33"/>
        <v>1969.3300000000002</v>
      </c>
      <c r="R64" s="4">
        <v>1955.89</v>
      </c>
      <c r="S64" s="4">
        <v>13.44</v>
      </c>
      <c r="T64" s="4">
        <f t="shared" si="34"/>
        <v>2103.86</v>
      </c>
      <c r="U64" s="4">
        <v>2093.48</v>
      </c>
      <c r="V64" s="4">
        <v>10.38</v>
      </c>
      <c r="W64" s="4">
        <f t="shared" si="35"/>
        <v>2140.0900000000006</v>
      </c>
      <c r="X64" s="4">
        <v>2127.5000000000005</v>
      </c>
      <c r="Y64" s="4">
        <v>12.59</v>
      </c>
      <c r="Z64" s="4">
        <f t="shared" si="36"/>
        <v>2134.1199999999994</v>
      </c>
      <c r="AA64" s="4">
        <v>2127.6799999999994</v>
      </c>
      <c r="AB64" s="4">
        <v>6.44</v>
      </c>
      <c r="AC64" s="4">
        <f t="shared" si="37"/>
        <v>2266.4300000000003</v>
      </c>
      <c r="AD64" s="4">
        <v>2259.9800000000005</v>
      </c>
      <c r="AE64" s="4">
        <v>6.45</v>
      </c>
      <c r="AF64" s="4">
        <f t="shared" si="38"/>
        <v>2273.4600000000005</v>
      </c>
      <c r="AG64" s="4">
        <v>2272.8800000000006</v>
      </c>
      <c r="AH64" s="4">
        <v>0.57999999999999996</v>
      </c>
      <c r="AI64" s="4">
        <f t="shared" si="39"/>
        <v>2312.3599999999992</v>
      </c>
      <c r="AJ64" s="4">
        <v>2309.6399999999994</v>
      </c>
      <c r="AK64" s="4">
        <v>2.72</v>
      </c>
      <c r="AL64" s="4">
        <f t="shared" si="40"/>
        <v>2220.4899999999998</v>
      </c>
      <c r="AM64" s="4">
        <v>2215.7399999999998</v>
      </c>
      <c r="AN64" s="4">
        <v>4.75</v>
      </c>
      <c r="AO64" s="4">
        <f t="shared" si="41"/>
        <v>1518.72</v>
      </c>
      <c r="AP64" s="4">
        <v>1514.2</v>
      </c>
      <c r="AQ64" s="4">
        <v>4.5199999999999996</v>
      </c>
      <c r="AR64" s="4">
        <f t="shared" si="42"/>
        <v>1148.9899999999998</v>
      </c>
      <c r="AS64" s="4">
        <v>1148.9899999999998</v>
      </c>
      <c r="AT64" s="4">
        <v>0</v>
      </c>
      <c r="AU64" s="4">
        <f t="shared" si="43"/>
        <v>1087.3499999999999</v>
      </c>
      <c r="AV64" s="4">
        <v>1082.79</v>
      </c>
      <c r="AW64" s="4">
        <v>4.5599999999999996</v>
      </c>
      <c r="AX64" s="4">
        <f t="shared" si="44"/>
        <v>1642.4199999999998</v>
      </c>
      <c r="AY64" s="4">
        <v>1637.08</v>
      </c>
      <c r="AZ64" s="4">
        <v>5.34</v>
      </c>
      <c r="BA64" s="4">
        <f t="shared" si="45"/>
        <v>1822.3699999999997</v>
      </c>
      <c r="BB64" s="4">
        <v>1813.2699999999998</v>
      </c>
      <c r="BC64" s="4">
        <v>9.1</v>
      </c>
      <c r="BD64" s="4">
        <f t="shared" si="46"/>
        <v>1845.27</v>
      </c>
      <c r="BE64" s="4">
        <v>1834.9</v>
      </c>
      <c r="BF64" s="4">
        <v>10.37</v>
      </c>
      <c r="BG64" s="4">
        <f t="shared" si="47"/>
        <v>1639.8999999999999</v>
      </c>
      <c r="BH64" s="4">
        <v>1633.9699999999998</v>
      </c>
      <c r="BI64" s="4">
        <v>5.93</v>
      </c>
      <c r="BJ64" s="4">
        <f t="shared" si="48"/>
        <v>1196.19</v>
      </c>
      <c r="BK64" s="4">
        <v>1190.4100000000001</v>
      </c>
      <c r="BL64" s="4">
        <v>5.78</v>
      </c>
      <c r="BM64" s="4">
        <f t="shared" si="49"/>
        <v>1872.16</v>
      </c>
      <c r="BN64" s="4">
        <v>1867.27</v>
      </c>
      <c r="BO64" s="4">
        <v>4.8899999999999997</v>
      </c>
      <c r="BP64" s="4">
        <f t="shared" si="50"/>
        <v>1654.4099999999999</v>
      </c>
      <c r="BQ64" s="4">
        <v>1649.12</v>
      </c>
      <c r="BR64" s="4">
        <v>5.29</v>
      </c>
      <c r="BS64" s="4">
        <f t="shared" si="51"/>
        <v>1682.1999999999998</v>
      </c>
      <c r="BT64" s="4">
        <v>1678.35</v>
      </c>
      <c r="BU64" s="4">
        <v>3.85</v>
      </c>
      <c r="BV64" s="4">
        <f t="shared" si="52"/>
        <v>1505.5799999999997</v>
      </c>
      <c r="BW64" s="4">
        <v>1500.9899999999998</v>
      </c>
      <c r="BX64" s="4">
        <v>4.59</v>
      </c>
      <c r="BY64" s="4">
        <f t="shared" si="53"/>
        <v>1378.9799999999998</v>
      </c>
      <c r="BZ64" s="4">
        <v>1376.3799999999999</v>
      </c>
      <c r="CA64" s="4">
        <v>2.6</v>
      </c>
      <c r="CB64" s="4">
        <f t="shared" si="54"/>
        <v>1696.9099999999999</v>
      </c>
      <c r="CC64" s="4">
        <v>1691.59</v>
      </c>
      <c r="CD64" s="4">
        <v>5.32</v>
      </c>
      <c r="CE64" s="4">
        <f t="shared" si="55"/>
        <v>1735.6800000000003</v>
      </c>
      <c r="CF64" s="4">
        <v>1730.0900000000004</v>
      </c>
      <c r="CG64" s="4">
        <v>5.59</v>
      </c>
      <c r="CH64" s="4">
        <f t="shared" si="56"/>
        <v>1527.64</v>
      </c>
      <c r="CI64" s="4">
        <v>1521.97</v>
      </c>
      <c r="CJ64" s="4">
        <v>5.67</v>
      </c>
      <c r="CK64" s="4">
        <f t="shared" si="57"/>
        <v>1804.35</v>
      </c>
      <c r="CL64" s="4">
        <v>1799.1399999999999</v>
      </c>
      <c r="CM64" s="4">
        <v>5.21</v>
      </c>
    </row>
    <row r="65" spans="1:91">
      <c r="A65" s="6" t="s">
        <v>62</v>
      </c>
      <c r="B65" s="4">
        <f t="shared" si="28"/>
        <v>1959.5800000000002</v>
      </c>
      <c r="C65" s="4">
        <v>1954.2600000000002</v>
      </c>
      <c r="D65" s="4">
        <v>5.32</v>
      </c>
      <c r="E65" s="4">
        <f t="shared" si="29"/>
        <v>1802.9100000000003</v>
      </c>
      <c r="F65" s="4">
        <v>1793.6100000000004</v>
      </c>
      <c r="G65" s="4">
        <v>9.3000000000000007</v>
      </c>
      <c r="H65" s="4">
        <f t="shared" si="30"/>
        <v>1822.7900000000004</v>
      </c>
      <c r="I65" s="4">
        <v>1808.6600000000003</v>
      </c>
      <c r="J65" s="4">
        <v>14.13</v>
      </c>
      <c r="K65" s="4">
        <f t="shared" si="31"/>
        <v>1906.58</v>
      </c>
      <c r="L65" s="4">
        <v>1885.37</v>
      </c>
      <c r="M65" s="4">
        <v>21.21</v>
      </c>
      <c r="N65" s="4">
        <f t="shared" si="32"/>
        <v>1941.7100000000003</v>
      </c>
      <c r="O65" s="4">
        <v>1929.9800000000002</v>
      </c>
      <c r="P65" s="4">
        <v>11.73</v>
      </c>
      <c r="Q65" s="4">
        <f t="shared" si="33"/>
        <v>1904.8500000000001</v>
      </c>
      <c r="R65" s="4">
        <v>1891.7900000000002</v>
      </c>
      <c r="S65" s="4">
        <v>13.06</v>
      </c>
      <c r="T65" s="4">
        <f t="shared" si="34"/>
        <v>1996.7000000000003</v>
      </c>
      <c r="U65" s="4">
        <v>1986.5600000000002</v>
      </c>
      <c r="V65" s="4">
        <v>10.14</v>
      </c>
      <c r="W65" s="4">
        <f t="shared" si="35"/>
        <v>2048.3500000000004</v>
      </c>
      <c r="X65" s="4">
        <v>2036.0000000000002</v>
      </c>
      <c r="Y65" s="4">
        <v>12.35</v>
      </c>
      <c r="Z65" s="4">
        <f t="shared" si="36"/>
        <v>2029.8</v>
      </c>
      <c r="AA65" s="4">
        <v>2023.62</v>
      </c>
      <c r="AB65" s="4">
        <v>6.18</v>
      </c>
      <c r="AC65" s="4">
        <f t="shared" si="37"/>
        <v>2157.96</v>
      </c>
      <c r="AD65" s="4">
        <v>2151.83</v>
      </c>
      <c r="AE65" s="4">
        <v>6.13</v>
      </c>
      <c r="AF65" s="4">
        <f t="shared" si="38"/>
        <v>2163.23</v>
      </c>
      <c r="AG65" s="4">
        <v>2162.69</v>
      </c>
      <c r="AH65" s="4">
        <v>0.54</v>
      </c>
      <c r="AI65" s="4">
        <f t="shared" si="39"/>
        <v>2201.9599999999996</v>
      </c>
      <c r="AJ65" s="4">
        <v>2199.3699999999994</v>
      </c>
      <c r="AK65" s="4">
        <v>2.59</v>
      </c>
      <c r="AL65" s="4">
        <f t="shared" si="40"/>
        <v>2106.81</v>
      </c>
      <c r="AM65" s="4">
        <v>2102.4499999999998</v>
      </c>
      <c r="AN65" s="4">
        <v>4.3600000000000003</v>
      </c>
      <c r="AO65" s="4">
        <f t="shared" si="41"/>
        <v>1445.13</v>
      </c>
      <c r="AP65" s="4">
        <v>1440.88</v>
      </c>
      <c r="AQ65" s="4">
        <v>4.25</v>
      </c>
      <c r="AR65" s="4">
        <f t="shared" si="42"/>
        <v>1062.6599999999999</v>
      </c>
      <c r="AS65" s="4">
        <v>1062.6599999999999</v>
      </c>
      <c r="AT65" s="4">
        <v>0</v>
      </c>
      <c r="AU65" s="4">
        <f t="shared" si="43"/>
        <v>1040.3700000000001</v>
      </c>
      <c r="AV65" s="4">
        <v>1036.17</v>
      </c>
      <c r="AW65" s="4">
        <v>4.2</v>
      </c>
      <c r="AX65" s="4">
        <f t="shared" si="44"/>
        <v>1547.35</v>
      </c>
      <c r="AY65" s="4">
        <v>1542.28</v>
      </c>
      <c r="AZ65" s="4">
        <v>5.07</v>
      </c>
      <c r="BA65" s="4">
        <f t="shared" si="45"/>
        <v>1734.83</v>
      </c>
      <c r="BB65" s="4">
        <v>1726.12</v>
      </c>
      <c r="BC65" s="4">
        <v>8.7100000000000009</v>
      </c>
      <c r="BD65" s="4">
        <f t="shared" si="46"/>
        <v>1770.04</v>
      </c>
      <c r="BE65" s="4">
        <v>1760.1299999999999</v>
      </c>
      <c r="BF65" s="4">
        <v>9.91</v>
      </c>
      <c r="BG65" s="4">
        <f t="shared" si="47"/>
        <v>1569.87</v>
      </c>
      <c r="BH65" s="4">
        <v>1564.34</v>
      </c>
      <c r="BI65" s="4">
        <v>5.53</v>
      </c>
      <c r="BJ65" s="4">
        <f t="shared" si="48"/>
        <v>1128.9500000000003</v>
      </c>
      <c r="BK65" s="4">
        <v>1123.5500000000002</v>
      </c>
      <c r="BL65" s="4">
        <v>5.4</v>
      </c>
      <c r="BM65" s="4">
        <f t="shared" si="49"/>
        <v>1783.9900000000002</v>
      </c>
      <c r="BN65" s="4">
        <v>1779.2900000000002</v>
      </c>
      <c r="BO65" s="4">
        <v>4.7</v>
      </c>
      <c r="BP65" s="4">
        <f t="shared" si="50"/>
        <v>1579.0000000000002</v>
      </c>
      <c r="BQ65" s="4">
        <v>1574.0900000000001</v>
      </c>
      <c r="BR65" s="4">
        <v>4.91</v>
      </c>
      <c r="BS65" s="4">
        <f t="shared" si="51"/>
        <v>1611.25</v>
      </c>
      <c r="BT65" s="4">
        <v>1607.65</v>
      </c>
      <c r="BU65" s="4">
        <v>3.6</v>
      </c>
      <c r="BV65" s="4">
        <f t="shared" si="52"/>
        <v>1442.6600000000003</v>
      </c>
      <c r="BW65" s="4">
        <v>1438.4500000000003</v>
      </c>
      <c r="BX65" s="4">
        <v>4.21</v>
      </c>
      <c r="BY65" s="4">
        <f t="shared" si="53"/>
        <v>1325.3499999999997</v>
      </c>
      <c r="BZ65" s="4">
        <v>1322.9599999999996</v>
      </c>
      <c r="CA65" s="4">
        <v>2.39</v>
      </c>
      <c r="CB65" s="4">
        <f t="shared" si="54"/>
        <v>1595.54</v>
      </c>
      <c r="CC65" s="4">
        <v>1590.68</v>
      </c>
      <c r="CD65" s="4">
        <v>4.8600000000000003</v>
      </c>
      <c r="CE65" s="4">
        <f t="shared" si="55"/>
        <v>1672.72</v>
      </c>
      <c r="CF65" s="4">
        <v>1667.6100000000001</v>
      </c>
      <c r="CG65" s="4">
        <v>5.1100000000000003</v>
      </c>
      <c r="CH65" s="4">
        <f t="shared" si="56"/>
        <v>1455.0499999999997</v>
      </c>
      <c r="CI65" s="4">
        <v>1449.8299999999997</v>
      </c>
      <c r="CJ65" s="4">
        <v>5.22</v>
      </c>
      <c r="CK65" s="4">
        <f t="shared" si="57"/>
        <v>1729.3599999999997</v>
      </c>
      <c r="CL65" s="4">
        <v>1724.5199999999998</v>
      </c>
      <c r="CM65" s="4">
        <v>4.84</v>
      </c>
    </row>
    <row r="66" spans="1:91">
      <c r="A66" s="6" t="s">
        <v>63</v>
      </c>
      <c r="B66" s="4">
        <f t="shared" si="28"/>
        <v>1804.9099999999999</v>
      </c>
      <c r="C66" s="4">
        <v>1799.9299999999998</v>
      </c>
      <c r="D66" s="4">
        <v>4.9800000000000004</v>
      </c>
      <c r="E66" s="4">
        <f t="shared" si="29"/>
        <v>1670.7099999999998</v>
      </c>
      <c r="F66" s="4">
        <v>1661.2099999999998</v>
      </c>
      <c r="G66" s="4">
        <v>9.5</v>
      </c>
      <c r="H66" s="4">
        <f t="shared" si="30"/>
        <v>1676.48</v>
      </c>
      <c r="I66" s="4">
        <v>1668.6100000000001</v>
      </c>
      <c r="J66" s="4">
        <v>7.87</v>
      </c>
      <c r="K66" s="4">
        <f t="shared" si="31"/>
        <v>1792.7</v>
      </c>
      <c r="L66" s="4">
        <v>1771.52</v>
      </c>
      <c r="M66" s="4">
        <v>21.18</v>
      </c>
      <c r="N66" s="4">
        <f t="shared" si="32"/>
        <v>1787.8199999999997</v>
      </c>
      <c r="O66" s="4">
        <v>1776.7599999999998</v>
      </c>
      <c r="P66" s="4">
        <v>11.06</v>
      </c>
      <c r="Q66" s="4">
        <f t="shared" si="33"/>
        <v>1750.65</v>
      </c>
      <c r="R66" s="4">
        <v>1737.98</v>
      </c>
      <c r="S66" s="4">
        <v>12.67</v>
      </c>
      <c r="T66" s="4">
        <f t="shared" si="34"/>
        <v>1845.76</v>
      </c>
      <c r="U66" s="4">
        <v>1839.37</v>
      </c>
      <c r="V66" s="4">
        <v>6.39</v>
      </c>
      <c r="W66" s="4">
        <f t="shared" si="35"/>
        <v>1918.26</v>
      </c>
      <c r="X66" s="4">
        <v>1906.33</v>
      </c>
      <c r="Y66" s="4">
        <v>11.93</v>
      </c>
      <c r="Z66" s="4">
        <f t="shared" si="36"/>
        <v>1926.6999999999998</v>
      </c>
      <c r="AA66" s="4">
        <v>1920.85</v>
      </c>
      <c r="AB66" s="4">
        <v>5.85</v>
      </c>
      <c r="AC66" s="4">
        <f t="shared" si="37"/>
        <v>2056.91</v>
      </c>
      <c r="AD66" s="4">
        <v>2051.1999999999998</v>
      </c>
      <c r="AE66" s="4">
        <v>5.71</v>
      </c>
      <c r="AF66" s="4">
        <f t="shared" si="38"/>
        <v>2059.2799999999997</v>
      </c>
      <c r="AG66" s="4">
        <v>2058.6799999999998</v>
      </c>
      <c r="AH66" s="4">
        <v>0.6</v>
      </c>
      <c r="AI66" s="4">
        <f t="shared" si="39"/>
        <v>2090.73</v>
      </c>
      <c r="AJ66" s="4">
        <v>2088.25</v>
      </c>
      <c r="AK66" s="4">
        <v>2.48</v>
      </c>
      <c r="AL66" s="4">
        <f t="shared" si="40"/>
        <v>1947.6799999999998</v>
      </c>
      <c r="AM66" s="4">
        <v>1943.6599999999999</v>
      </c>
      <c r="AN66" s="4">
        <v>4.0199999999999996</v>
      </c>
      <c r="AO66" s="4">
        <f t="shared" si="41"/>
        <v>1350.5200000000002</v>
      </c>
      <c r="AP66" s="4">
        <v>1346.4800000000002</v>
      </c>
      <c r="AQ66" s="4">
        <v>4.04</v>
      </c>
      <c r="AR66" s="4">
        <f t="shared" si="42"/>
        <v>899.45000000000016</v>
      </c>
      <c r="AS66" s="4">
        <v>899.45000000000016</v>
      </c>
      <c r="AT66" s="4">
        <v>0</v>
      </c>
      <c r="AU66" s="4">
        <f t="shared" si="43"/>
        <v>1054.27</v>
      </c>
      <c r="AV66" s="4">
        <v>1050.46</v>
      </c>
      <c r="AW66" s="4">
        <v>3.81</v>
      </c>
      <c r="AX66" s="4">
        <f t="shared" si="44"/>
        <v>1364.88</v>
      </c>
      <c r="AY66" s="4">
        <v>1359.99</v>
      </c>
      <c r="AZ66" s="4">
        <v>4.8899999999999997</v>
      </c>
      <c r="BA66" s="4">
        <f t="shared" si="45"/>
        <v>1628.84</v>
      </c>
      <c r="BB66" s="4">
        <v>1621.28</v>
      </c>
      <c r="BC66" s="4">
        <v>7.56</v>
      </c>
      <c r="BD66" s="4">
        <f t="shared" si="46"/>
        <v>1690.5800000000002</v>
      </c>
      <c r="BE66" s="4">
        <v>1681.13</v>
      </c>
      <c r="BF66" s="4">
        <v>9.4499999999999993</v>
      </c>
      <c r="BG66" s="4">
        <f t="shared" si="47"/>
        <v>1532.1899999999996</v>
      </c>
      <c r="BH66" s="4">
        <v>1526.9899999999996</v>
      </c>
      <c r="BI66" s="4">
        <v>5.2</v>
      </c>
      <c r="BJ66" s="4">
        <f t="shared" si="48"/>
        <v>920.2299999999999</v>
      </c>
      <c r="BK66" s="4">
        <v>915.2299999999999</v>
      </c>
      <c r="BL66" s="4">
        <v>5</v>
      </c>
      <c r="BM66" s="4">
        <f t="shared" si="49"/>
        <v>1596.2100000000003</v>
      </c>
      <c r="BN66" s="4">
        <v>1591.8500000000004</v>
      </c>
      <c r="BO66" s="4">
        <v>4.3600000000000003</v>
      </c>
      <c r="BP66" s="4">
        <f t="shared" si="50"/>
        <v>1441.13</v>
      </c>
      <c r="BQ66" s="4">
        <v>1436.6200000000001</v>
      </c>
      <c r="BR66" s="4">
        <v>4.51</v>
      </c>
      <c r="BS66" s="4">
        <f t="shared" si="51"/>
        <v>1473.1499999999999</v>
      </c>
      <c r="BT66" s="4">
        <v>1469.82</v>
      </c>
      <c r="BU66" s="4">
        <v>3.33</v>
      </c>
      <c r="BV66" s="4">
        <f t="shared" si="52"/>
        <v>1363.0499999999995</v>
      </c>
      <c r="BW66" s="4">
        <v>1359.2199999999996</v>
      </c>
      <c r="BX66" s="4">
        <v>3.83</v>
      </c>
      <c r="BY66" s="4">
        <f t="shared" si="53"/>
        <v>1252.7499999999998</v>
      </c>
      <c r="BZ66" s="4">
        <v>1250.5699999999997</v>
      </c>
      <c r="CA66" s="4">
        <v>2.1800000000000002</v>
      </c>
      <c r="CB66" s="4">
        <f t="shared" si="54"/>
        <v>1441.4</v>
      </c>
      <c r="CC66" s="4">
        <v>1437.0800000000002</v>
      </c>
      <c r="CD66" s="4">
        <v>4.32</v>
      </c>
      <c r="CE66" s="4">
        <f t="shared" si="55"/>
        <v>1590.8200000000002</v>
      </c>
      <c r="CF66" s="4">
        <v>1586.17</v>
      </c>
      <c r="CG66" s="4">
        <v>4.6500000000000004</v>
      </c>
      <c r="CH66" s="4">
        <f t="shared" si="56"/>
        <v>1440.09</v>
      </c>
      <c r="CI66" s="4">
        <v>1435.32</v>
      </c>
      <c r="CJ66" s="4">
        <v>4.7699999999999996</v>
      </c>
      <c r="CK66" s="4">
        <f t="shared" si="57"/>
        <v>1654.3000000000004</v>
      </c>
      <c r="CL66" s="4">
        <v>1649.7800000000004</v>
      </c>
      <c r="CM66" s="4">
        <v>4.5199999999999996</v>
      </c>
    </row>
    <row r="67" spans="1:91">
      <c r="A67" s="6" t="s">
        <v>64</v>
      </c>
      <c r="B67" s="4">
        <f t="shared" si="28"/>
        <v>1665.2200000000003</v>
      </c>
      <c r="C67" s="4">
        <v>1660.5600000000002</v>
      </c>
      <c r="D67" s="4">
        <v>4.66</v>
      </c>
      <c r="E67" s="4">
        <f t="shared" si="29"/>
        <v>1589.5900000000001</v>
      </c>
      <c r="F67" s="4">
        <v>1580.5100000000002</v>
      </c>
      <c r="G67" s="4">
        <v>9.08</v>
      </c>
      <c r="H67" s="4">
        <f t="shared" si="30"/>
        <v>1573.0100000000002</v>
      </c>
      <c r="I67" s="4">
        <v>1565.5800000000002</v>
      </c>
      <c r="J67" s="4">
        <v>7.43</v>
      </c>
      <c r="K67" s="4">
        <f t="shared" si="31"/>
        <v>1685.96</v>
      </c>
      <c r="L67" s="4">
        <v>1665.79</v>
      </c>
      <c r="M67" s="4">
        <v>20.170000000000002</v>
      </c>
      <c r="N67" s="4">
        <f t="shared" si="32"/>
        <v>1640.4799999999998</v>
      </c>
      <c r="O67" s="4">
        <v>1629.9399999999998</v>
      </c>
      <c r="P67" s="4">
        <v>10.54</v>
      </c>
      <c r="Q67" s="4">
        <f t="shared" si="33"/>
        <v>1654.5</v>
      </c>
      <c r="R67" s="4">
        <v>1642.98</v>
      </c>
      <c r="S67" s="4">
        <v>11.52</v>
      </c>
      <c r="T67" s="4">
        <f t="shared" si="34"/>
        <v>1709.3299999999997</v>
      </c>
      <c r="U67" s="4">
        <v>1703.7399999999998</v>
      </c>
      <c r="V67" s="4">
        <v>5.59</v>
      </c>
      <c r="W67" s="4">
        <f t="shared" si="35"/>
        <v>1778.6100000000004</v>
      </c>
      <c r="X67" s="4">
        <v>1767.8500000000004</v>
      </c>
      <c r="Y67" s="4">
        <v>10.76</v>
      </c>
      <c r="Z67" s="4">
        <f t="shared" si="36"/>
        <v>1803.07</v>
      </c>
      <c r="AA67" s="4">
        <v>1797.51</v>
      </c>
      <c r="AB67" s="4">
        <v>5.56</v>
      </c>
      <c r="AC67" s="4">
        <f t="shared" si="37"/>
        <v>1938.9900000000002</v>
      </c>
      <c r="AD67" s="4">
        <v>1933.7500000000002</v>
      </c>
      <c r="AE67" s="4">
        <v>5.24</v>
      </c>
      <c r="AF67" s="4">
        <f t="shared" si="38"/>
        <v>1943.56</v>
      </c>
      <c r="AG67" s="4">
        <v>1943.03</v>
      </c>
      <c r="AH67" s="4">
        <v>0.53</v>
      </c>
      <c r="AI67" s="4">
        <f t="shared" si="39"/>
        <v>1973.6900000000003</v>
      </c>
      <c r="AJ67" s="4">
        <v>1971.2900000000002</v>
      </c>
      <c r="AK67" s="4">
        <v>2.4</v>
      </c>
      <c r="AL67" s="4">
        <f t="shared" si="40"/>
        <v>1827.41</v>
      </c>
      <c r="AM67" s="4">
        <v>1823.8000000000002</v>
      </c>
      <c r="AN67" s="4">
        <v>3.61</v>
      </c>
      <c r="AO67" s="4">
        <f t="shared" si="41"/>
        <v>1244.0600000000004</v>
      </c>
      <c r="AP67" s="4">
        <v>1240.2800000000004</v>
      </c>
      <c r="AQ67" s="4">
        <v>3.78</v>
      </c>
      <c r="AR67" s="4">
        <f t="shared" si="42"/>
        <v>830.15000000000009</v>
      </c>
      <c r="AS67" s="4">
        <v>830.15000000000009</v>
      </c>
      <c r="AT67" s="4">
        <v>0</v>
      </c>
      <c r="AU67" s="4">
        <f t="shared" si="43"/>
        <v>994.08</v>
      </c>
      <c r="AV67" s="4">
        <v>990.67000000000007</v>
      </c>
      <c r="AW67" s="4">
        <v>3.41</v>
      </c>
      <c r="AX67" s="4">
        <f t="shared" si="44"/>
        <v>1256.3</v>
      </c>
      <c r="AY67" s="4">
        <v>1251.97</v>
      </c>
      <c r="AZ67" s="4">
        <v>4.33</v>
      </c>
      <c r="BA67" s="4">
        <f t="shared" si="45"/>
        <v>1528.5700000000004</v>
      </c>
      <c r="BB67" s="4">
        <v>1521.4600000000005</v>
      </c>
      <c r="BC67" s="4">
        <v>7.11</v>
      </c>
      <c r="BD67" s="4">
        <f t="shared" si="46"/>
        <v>1607.2899999999995</v>
      </c>
      <c r="BE67" s="4">
        <v>1598.3299999999995</v>
      </c>
      <c r="BF67" s="4">
        <v>8.9600000000000009</v>
      </c>
      <c r="BG67" s="4">
        <f t="shared" si="47"/>
        <v>1411.14</v>
      </c>
      <c r="BH67" s="4">
        <v>1406.2800000000002</v>
      </c>
      <c r="BI67" s="4">
        <v>4.8600000000000003</v>
      </c>
      <c r="BJ67" s="4">
        <f t="shared" si="48"/>
        <v>849.70000000000016</v>
      </c>
      <c r="BK67" s="4">
        <v>845.13000000000011</v>
      </c>
      <c r="BL67" s="4">
        <v>4.57</v>
      </c>
      <c r="BM67" s="4">
        <f t="shared" si="49"/>
        <v>1505.5100000000002</v>
      </c>
      <c r="BN67" s="4">
        <v>1501.5000000000002</v>
      </c>
      <c r="BO67" s="4">
        <v>4.01</v>
      </c>
      <c r="BP67" s="4">
        <f t="shared" si="50"/>
        <v>1367.54</v>
      </c>
      <c r="BQ67" s="4">
        <v>1363.45</v>
      </c>
      <c r="BR67" s="4">
        <v>4.09</v>
      </c>
      <c r="BS67" s="4">
        <f t="shared" si="51"/>
        <v>1388.48</v>
      </c>
      <c r="BT67" s="4">
        <v>1385.42</v>
      </c>
      <c r="BU67" s="4">
        <v>3.06</v>
      </c>
      <c r="BV67" s="4">
        <f t="shared" si="52"/>
        <v>1276.6100000000001</v>
      </c>
      <c r="BW67" s="4">
        <v>1273.1600000000001</v>
      </c>
      <c r="BX67" s="4">
        <v>3.45</v>
      </c>
      <c r="BY67" s="4">
        <f t="shared" si="53"/>
        <v>1147.08</v>
      </c>
      <c r="BZ67" s="4">
        <v>1145.1199999999999</v>
      </c>
      <c r="CA67" s="4">
        <v>1.96</v>
      </c>
      <c r="CB67" s="4">
        <f t="shared" si="54"/>
        <v>1298.8499999999999</v>
      </c>
      <c r="CC67" s="4">
        <v>1295.02</v>
      </c>
      <c r="CD67" s="4">
        <v>3.83</v>
      </c>
      <c r="CE67" s="4">
        <f t="shared" si="55"/>
        <v>1513.3300000000002</v>
      </c>
      <c r="CF67" s="4">
        <v>1509.18</v>
      </c>
      <c r="CG67" s="4">
        <v>4.1500000000000004</v>
      </c>
      <c r="CH67" s="4">
        <f t="shared" si="56"/>
        <v>1351.62</v>
      </c>
      <c r="CI67" s="4">
        <v>1347.29</v>
      </c>
      <c r="CJ67" s="4">
        <v>4.33</v>
      </c>
      <c r="CK67" s="4">
        <f t="shared" si="57"/>
        <v>1557.9900000000002</v>
      </c>
      <c r="CL67" s="4">
        <v>1553.7800000000002</v>
      </c>
      <c r="CM67" s="4">
        <v>4.21</v>
      </c>
    </row>
    <row r="68" spans="1:91">
      <c r="A68" s="6" t="s">
        <v>65</v>
      </c>
      <c r="B68" s="4">
        <f t="shared" si="28"/>
        <v>1496.4300000000003</v>
      </c>
      <c r="C68" s="4">
        <v>1492.1200000000003</v>
      </c>
      <c r="D68" s="4">
        <v>4.3099999999999996</v>
      </c>
      <c r="E68" s="4">
        <f t="shared" si="29"/>
        <v>1516.0400000000004</v>
      </c>
      <c r="F68" s="4">
        <v>1507.4500000000005</v>
      </c>
      <c r="G68" s="4">
        <v>8.59</v>
      </c>
      <c r="H68" s="4">
        <f t="shared" si="30"/>
        <v>1449.62</v>
      </c>
      <c r="I68" s="4">
        <v>1442.57</v>
      </c>
      <c r="J68" s="4">
        <v>7.05</v>
      </c>
      <c r="K68" s="4">
        <f t="shared" si="31"/>
        <v>1554.5600000000002</v>
      </c>
      <c r="L68" s="4">
        <v>1536.41</v>
      </c>
      <c r="M68" s="4">
        <v>18.149999999999999</v>
      </c>
      <c r="N68" s="4">
        <f t="shared" si="32"/>
        <v>1463.4199999999998</v>
      </c>
      <c r="O68" s="4">
        <v>1459.1299999999999</v>
      </c>
      <c r="P68" s="4">
        <v>4.29</v>
      </c>
      <c r="Q68" s="4">
        <f t="shared" si="33"/>
        <v>1499.6</v>
      </c>
      <c r="R68" s="4">
        <v>1488.3</v>
      </c>
      <c r="S68" s="4">
        <v>11.3</v>
      </c>
      <c r="T68" s="4">
        <f t="shared" si="34"/>
        <v>1528.3700000000001</v>
      </c>
      <c r="U68" s="4">
        <v>1524.45</v>
      </c>
      <c r="V68" s="4">
        <v>3.92</v>
      </c>
      <c r="W68" s="4">
        <f t="shared" si="35"/>
        <v>1621.7600000000002</v>
      </c>
      <c r="X68" s="4">
        <v>1611.2000000000003</v>
      </c>
      <c r="Y68" s="4">
        <v>10.56</v>
      </c>
      <c r="Z68" s="4">
        <f t="shared" si="36"/>
        <v>1690.53</v>
      </c>
      <c r="AA68" s="4">
        <v>1685.17</v>
      </c>
      <c r="AB68" s="4">
        <v>5.36</v>
      </c>
      <c r="AC68" s="4">
        <f t="shared" si="37"/>
        <v>1790.5300000000004</v>
      </c>
      <c r="AD68" s="4">
        <v>1785.6100000000004</v>
      </c>
      <c r="AE68" s="4">
        <v>4.92</v>
      </c>
      <c r="AF68" s="4">
        <f t="shared" si="38"/>
        <v>1834.27</v>
      </c>
      <c r="AG68" s="4">
        <v>1833.81</v>
      </c>
      <c r="AH68" s="4">
        <v>0.46</v>
      </c>
      <c r="AI68" s="4">
        <f t="shared" si="39"/>
        <v>1840.15</v>
      </c>
      <c r="AJ68" s="4">
        <v>1837.89</v>
      </c>
      <c r="AK68" s="4">
        <v>2.2599999999999998</v>
      </c>
      <c r="AL68" s="4">
        <f t="shared" si="40"/>
        <v>1679.38</v>
      </c>
      <c r="AM68" s="4">
        <v>1676.16</v>
      </c>
      <c r="AN68" s="4">
        <v>3.22</v>
      </c>
      <c r="AO68" s="4">
        <f t="shared" si="41"/>
        <v>1186.3399999999999</v>
      </c>
      <c r="AP68" s="4">
        <v>1183.02</v>
      </c>
      <c r="AQ68" s="4">
        <v>3.32</v>
      </c>
      <c r="AR68" s="4">
        <f t="shared" si="42"/>
        <v>717.13</v>
      </c>
      <c r="AS68" s="4">
        <v>717.13</v>
      </c>
      <c r="AT68" s="4">
        <v>0</v>
      </c>
      <c r="AU68" s="4">
        <f t="shared" si="43"/>
        <v>971.05</v>
      </c>
      <c r="AV68" s="4">
        <v>968.12</v>
      </c>
      <c r="AW68" s="4">
        <v>2.93</v>
      </c>
      <c r="AX68" s="4">
        <f t="shared" si="44"/>
        <v>1161.71</v>
      </c>
      <c r="AY68" s="4">
        <v>1158.08</v>
      </c>
      <c r="AZ68" s="4">
        <v>3.63</v>
      </c>
      <c r="BA68" s="4">
        <f t="shared" si="45"/>
        <v>1423.1899999999998</v>
      </c>
      <c r="BB68" s="4">
        <v>1416.2699999999998</v>
      </c>
      <c r="BC68" s="4">
        <v>6.92</v>
      </c>
      <c r="BD68" s="4">
        <f t="shared" si="46"/>
        <v>1465.28</v>
      </c>
      <c r="BE68" s="4">
        <v>1457.26</v>
      </c>
      <c r="BF68" s="4">
        <v>8.02</v>
      </c>
      <c r="BG68" s="4">
        <f t="shared" si="47"/>
        <v>1284.2399999999998</v>
      </c>
      <c r="BH68" s="4">
        <v>1279.9799999999998</v>
      </c>
      <c r="BI68" s="4">
        <v>4.26</v>
      </c>
      <c r="BJ68" s="4">
        <f t="shared" si="48"/>
        <v>847.44999999999993</v>
      </c>
      <c r="BK68" s="4">
        <v>843.43999999999994</v>
      </c>
      <c r="BL68" s="4">
        <v>4.01</v>
      </c>
      <c r="BM68" s="4">
        <f t="shared" si="49"/>
        <v>1398.3200000000002</v>
      </c>
      <c r="BN68" s="4">
        <v>1394.68</v>
      </c>
      <c r="BO68" s="4">
        <v>3.64</v>
      </c>
      <c r="BP68" s="4">
        <f t="shared" si="50"/>
        <v>1224.3399999999999</v>
      </c>
      <c r="BQ68" s="4">
        <v>1220.81</v>
      </c>
      <c r="BR68" s="4">
        <v>3.53</v>
      </c>
      <c r="BS68" s="4">
        <f t="shared" si="51"/>
        <v>1361.4399999999998</v>
      </c>
      <c r="BT68" s="4">
        <v>1358.6999999999998</v>
      </c>
      <c r="BU68" s="4">
        <v>2.74</v>
      </c>
      <c r="BV68" s="4">
        <f t="shared" si="52"/>
        <v>1167.02</v>
      </c>
      <c r="BW68" s="4">
        <v>1164.03</v>
      </c>
      <c r="BX68" s="4">
        <v>2.99</v>
      </c>
      <c r="BY68" s="4">
        <f t="shared" si="53"/>
        <v>866.46000000000015</v>
      </c>
      <c r="BZ68" s="4">
        <v>864.74000000000012</v>
      </c>
      <c r="CA68" s="4">
        <v>1.72</v>
      </c>
      <c r="CB68" s="4">
        <f t="shared" si="54"/>
        <v>1072.79</v>
      </c>
      <c r="CC68" s="4">
        <v>1069.7</v>
      </c>
      <c r="CD68" s="4">
        <v>3.09</v>
      </c>
      <c r="CE68" s="4">
        <f t="shared" si="55"/>
        <v>1429.0000000000002</v>
      </c>
      <c r="CF68" s="4">
        <v>1425.3800000000003</v>
      </c>
      <c r="CG68" s="4">
        <v>3.62</v>
      </c>
      <c r="CH68" s="4">
        <f t="shared" si="56"/>
        <v>1395.4099999999999</v>
      </c>
      <c r="CI68" s="4">
        <v>1391.62</v>
      </c>
      <c r="CJ68" s="4">
        <v>3.79</v>
      </c>
      <c r="CK68" s="4">
        <f t="shared" si="57"/>
        <v>1456.6699999999998</v>
      </c>
      <c r="CL68" s="4">
        <v>1452.8999999999999</v>
      </c>
      <c r="CM68" s="4">
        <v>3.77</v>
      </c>
    </row>
    <row r="69" spans="1:91">
      <c r="A69" s="6" t="s">
        <v>66</v>
      </c>
      <c r="B69" s="4">
        <f t="shared" ref="B69:B99" si="58">C69+D69</f>
        <v>1360.41</v>
      </c>
      <c r="C69" s="4">
        <v>1356.6000000000001</v>
      </c>
      <c r="D69" s="4">
        <v>3.81</v>
      </c>
      <c r="E69" s="4">
        <f t="shared" ref="E69:E99" si="59">F69+G69</f>
        <v>1402.33</v>
      </c>
      <c r="F69" s="4">
        <v>1394.04</v>
      </c>
      <c r="G69" s="4">
        <v>8.2899999999999991</v>
      </c>
      <c r="H69" s="4">
        <f t="shared" ref="H69:H99" si="60">I69+J69</f>
        <v>1327.6200000000001</v>
      </c>
      <c r="I69" s="4">
        <v>1320.99</v>
      </c>
      <c r="J69" s="4">
        <v>6.63</v>
      </c>
      <c r="K69" s="4">
        <f t="shared" ref="K69:K99" si="61">L69+M69</f>
        <v>1416.56</v>
      </c>
      <c r="L69" s="4">
        <v>1399.79</v>
      </c>
      <c r="M69" s="4">
        <v>16.77</v>
      </c>
      <c r="N69" s="4">
        <f t="shared" ref="N69:N99" si="62">O69+P69</f>
        <v>1337.3400000000001</v>
      </c>
      <c r="O69" s="4">
        <v>1333.5900000000001</v>
      </c>
      <c r="P69" s="4">
        <v>3.75</v>
      </c>
      <c r="Q69" s="4">
        <f t="shared" ref="Q69:Q99" si="63">R69+S69</f>
        <v>1371.8200000000002</v>
      </c>
      <c r="R69" s="4">
        <v>1361.15</v>
      </c>
      <c r="S69" s="4">
        <v>10.67</v>
      </c>
      <c r="T69" s="4">
        <f t="shared" ref="T69:T99" si="64">U69+V69</f>
        <v>1394.48</v>
      </c>
      <c r="U69" s="4">
        <v>1390.97</v>
      </c>
      <c r="V69" s="4">
        <v>3.51</v>
      </c>
      <c r="W69" s="4">
        <f t="shared" ref="W69:W99" si="65">X69+Y69</f>
        <v>1505.42</v>
      </c>
      <c r="X69" s="4">
        <v>1496.01</v>
      </c>
      <c r="Y69" s="4">
        <v>9.41</v>
      </c>
      <c r="Z69" s="4">
        <f t="shared" ref="Z69:Z99" si="66">AA69+AB69</f>
        <v>1569.32</v>
      </c>
      <c r="AA69" s="4">
        <v>1564.4099999999999</v>
      </c>
      <c r="AB69" s="4">
        <v>4.91</v>
      </c>
      <c r="AC69" s="4">
        <f t="shared" ref="AC69:AC99" si="67">AD69+AE69</f>
        <v>1669.2600000000002</v>
      </c>
      <c r="AD69" s="4">
        <v>1665.13</v>
      </c>
      <c r="AE69" s="4">
        <v>4.13</v>
      </c>
      <c r="AF69" s="4">
        <f t="shared" ref="AF69:AF99" si="68">AG69+AH69</f>
        <v>1691.2199999999998</v>
      </c>
      <c r="AG69" s="4">
        <v>1690.8299999999997</v>
      </c>
      <c r="AH69" s="4">
        <v>0.39</v>
      </c>
      <c r="AI69" s="4">
        <f t="shared" ref="AI69:AI99" si="69">AJ69+AK69</f>
        <v>1695.2200000000005</v>
      </c>
      <c r="AJ69" s="4">
        <v>1693.1600000000005</v>
      </c>
      <c r="AK69" s="4">
        <v>2.06</v>
      </c>
      <c r="AL69" s="4">
        <f t="shared" ref="AL69:AL99" si="70">AM69+AN69</f>
        <v>1556.8599999999997</v>
      </c>
      <c r="AM69" s="4">
        <v>1554.0699999999997</v>
      </c>
      <c r="AN69" s="4">
        <v>2.79</v>
      </c>
      <c r="AO69" s="4">
        <f t="shared" ref="AO69:AO99" si="71">AP69+AQ69</f>
        <v>1102.17</v>
      </c>
      <c r="AP69" s="4">
        <v>1099.3000000000002</v>
      </c>
      <c r="AQ69" s="4">
        <v>2.87</v>
      </c>
      <c r="AR69" s="4">
        <f t="shared" ref="AR69:AR99" si="72">AS69+AT69</f>
        <v>657.15999999999985</v>
      </c>
      <c r="AS69" s="4">
        <v>657.15999999999985</v>
      </c>
      <c r="AT69" s="4">
        <v>0</v>
      </c>
      <c r="AU69" s="4">
        <f t="shared" ref="AU69:AU99" si="73">AV69+AW69</f>
        <v>895.12999999999988</v>
      </c>
      <c r="AV69" s="4">
        <v>892.56999999999994</v>
      </c>
      <c r="AW69" s="4">
        <v>2.56</v>
      </c>
      <c r="AX69" s="4">
        <f t="shared" ref="AX69:AX99" si="74">AY69+AZ69</f>
        <v>1063.54</v>
      </c>
      <c r="AY69" s="4">
        <v>1060.3599999999999</v>
      </c>
      <c r="AZ69" s="4">
        <v>3.18</v>
      </c>
      <c r="BA69" s="4">
        <f t="shared" ref="BA69:BA99" si="75">BB69+BC69</f>
        <v>1319.3999999999999</v>
      </c>
      <c r="BB69" s="4">
        <v>1313.1499999999999</v>
      </c>
      <c r="BC69" s="4">
        <v>6.25</v>
      </c>
      <c r="BD69" s="4">
        <f t="shared" ref="BD69:BD99" si="76">BE69+BF69</f>
        <v>1361.4</v>
      </c>
      <c r="BE69" s="4">
        <v>1353.8200000000002</v>
      </c>
      <c r="BF69" s="4">
        <v>7.58</v>
      </c>
      <c r="BG69" s="4">
        <f t="shared" ref="BG69:BG99" si="77">BH69+BI69</f>
        <v>1188.1400000000001</v>
      </c>
      <c r="BH69" s="4">
        <v>1184.47</v>
      </c>
      <c r="BI69" s="4">
        <v>3.67</v>
      </c>
      <c r="BJ69" s="4">
        <f t="shared" ref="BJ69:BJ99" si="78">BK69+BL69</f>
        <v>772.29</v>
      </c>
      <c r="BK69" s="4">
        <v>768.78</v>
      </c>
      <c r="BL69" s="4">
        <v>3.51</v>
      </c>
      <c r="BM69" s="4">
        <f t="shared" ref="BM69:BM99" si="79">BN69+BO69</f>
        <v>1294.4600000000003</v>
      </c>
      <c r="BN69" s="4">
        <v>1291.3200000000002</v>
      </c>
      <c r="BO69" s="4">
        <v>3.14</v>
      </c>
      <c r="BP69" s="4">
        <f t="shared" ref="BP69:BP99" si="80">BQ69+BR69</f>
        <v>1124.2200000000003</v>
      </c>
      <c r="BQ69" s="4">
        <v>1121.0500000000002</v>
      </c>
      <c r="BR69" s="4">
        <v>3.17</v>
      </c>
      <c r="BS69" s="4">
        <f t="shared" ref="BS69:BS99" si="81">BT69+BU69</f>
        <v>1257.7</v>
      </c>
      <c r="BT69" s="4">
        <v>1255.31</v>
      </c>
      <c r="BU69" s="4">
        <v>2.39</v>
      </c>
      <c r="BV69" s="4">
        <f t="shared" ref="BV69:BV99" si="82">BW69+BX69</f>
        <v>1028.6500000000001</v>
      </c>
      <c r="BW69" s="4">
        <v>1026</v>
      </c>
      <c r="BX69" s="4">
        <v>2.65</v>
      </c>
      <c r="BY69" s="4">
        <f t="shared" ref="BY69:BY99" si="83">BZ69+CA69</f>
        <v>772.13000000000011</v>
      </c>
      <c r="BZ69" s="4">
        <v>770.65000000000009</v>
      </c>
      <c r="CA69" s="4">
        <v>1.48</v>
      </c>
      <c r="CB69" s="4">
        <f t="shared" ref="CB69:CB99" si="84">CC69+CD69</f>
        <v>993.7</v>
      </c>
      <c r="CC69" s="4">
        <v>990.80000000000007</v>
      </c>
      <c r="CD69" s="4">
        <v>2.9</v>
      </c>
      <c r="CE69" s="4">
        <f t="shared" ref="CE69:CE99" si="85">CF69+CG69</f>
        <v>1322.0300000000002</v>
      </c>
      <c r="CF69" s="4">
        <v>1318.88</v>
      </c>
      <c r="CG69" s="4">
        <v>3.15</v>
      </c>
      <c r="CH69" s="4">
        <f t="shared" ref="CH69:CH99" si="86">CI69+CJ69</f>
        <v>1304.51</v>
      </c>
      <c r="CI69" s="4">
        <v>1301.24</v>
      </c>
      <c r="CJ69" s="4">
        <v>3.27</v>
      </c>
      <c r="CK69" s="4">
        <f t="shared" ref="CK69:CK99" si="87">CL69+CM69</f>
        <v>1319.09</v>
      </c>
      <c r="CL69" s="4">
        <v>1315.8</v>
      </c>
      <c r="CM69" s="4">
        <v>3.29</v>
      </c>
    </row>
    <row r="70" spans="1:91">
      <c r="A70" s="6" t="s">
        <v>67</v>
      </c>
      <c r="B70" s="4">
        <f t="shared" si="58"/>
        <v>1210.0599999999997</v>
      </c>
      <c r="C70" s="4">
        <v>1206.7599999999998</v>
      </c>
      <c r="D70" s="4">
        <v>3.3</v>
      </c>
      <c r="E70" s="4">
        <f t="shared" si="59"/>
        <v>1267.5899999999997</v>
      </c>
      <c r="F70" s="4">
        <v>1260.4899999999998</v>
      </c>
      <c r="G70" s="4">
        <v>7.1</v>
      </c>
      <c r="H70" s="4">
        <f t="shared" si="60"/>
        <v>1220.3699999999999</v>
      </c>
      <c r="I70" s="4">
        <v>1214.83</v>
      </c>
      <c r="J70" s="4">
        <v>5.54</v>
      </c>
      <c r="K70" s="4">
        <f t="shared" si="61"/>
        <v>1288.55</v>
      </c>
      <c r="L70" s="4">
        <v>1273.27</v>
      </c>
      <c r="M70" s="4">
        <v>15.28</v>
      </c>
      <c r="N70" s="4">
        <f t="shared" si="62"/>
        <v>1182.04</v>
      </c>
      <c r="O70" s="4">
        <v>1178.6199999999999</v>
      </c>
      <c r="P70" s="4">
        <v>3.42</v>
      </c>
      <c r="Q70" s="4">
        <f t="shared" si="63"/>
        <v>1222.1999999999998</v>
      </c>
      <c r="R70" s="4">
        <v>1213.2399999999998</v>
      </c>
      <c r="S70" s="4">
        <v>8.9600000000000009</v>
      </c>
      <c r="T70" s="4">
        <f t="shared" si="64"/>
        <v>1257.3</v>
      </c>
      <c r="U70" s="4">
        <v>1254.3</v>
      </c>
      <c r="V70" s="4">
        <v>3</v>
      </c>
      <c r="W70" s="4">
        <f t="shared" si="65"/>
        <v>1361.97</v>
      </c>
      <c r="X70" s="4">
        <v>1353.8</v>
      </c>
      <c r="Y70" s="4">
        <v>8.17</v>
      </c>
      <c r="Z70" s="4">
        <f t="shared" si="66"/>
        <v>1396.57</v>
      </c>
      <c r="AA70" s="4">
        <v>1392.04</v>
      </c>
      <c r="AB70" s="4">
        <v>4.53</v>
      </c>
      <c r="AC70" s="4">
        <f t="shared" si="67"/>
        <v>1530.8300000000004</v>
      </c>
      <c r="AD70" s="4">
        <v>1527.3300000000004</v>
      </c>
      <c r="AE70" s="4">
        <v>3.5</v>
      </c>
      <c r="AF70" s="4">
        <f t="shared" si="68"/>
        <v>1552.0799999999997</v>
      </c>
      <c r="AG70" s="4">
        <v>1551.7299999999998</v>
      </c>
      <c r="AH70" s="4">
        <v>0.35</v>
      </c>
      <c r="AI70" s="4">
        <f t="shared" si="69"/>
        <v>1548.03</v>
      </c>
      <c r="AJ70" s="4">
        <v>1546.19</v>
      </c>
      <c r="AK70" s="4">
        <v>1.84</v>
      </c>
      <c r="AL70" s="4">
        <f t="shared" si="70"/>
        <v>1415.93</v>
      </c>
      <c r="AM70" s="4">
        <v>1413.68</v>
      </c>
      <c r="AN70" s="4">
        <v>2.25</v>
      </c>
      <c r="AO70" s="4">
        <f t="shared" si="71"/>
        <v>1046.46</v>
      </c>
      <c r="AP70" s="4">
        <v>1044.04</v>
      </c>
      <c r="AQ70" s="4">
        <v>2.42</v>
      </c>
      <c r="AR70" s="4">
        <f t="shared" si="72"/>
        <v>539.20999999999992</v>
      </c>
      <c r="AS70" s="4">
        <v>539.20999999999992</v>
      </c>
      <c r="AT70" s="4">
        <v>0</v>
      </c>
      <c r="AU70" s="4">
        <f t="shared" si="73"/>
        <v>826.71</v>
      </c>
      <c r="AV70" s="4">
        <v>824.54000000000008</v>
      </c>
      <c r="AW70" s="4">
        <v>2.17</v>
      </c>
      <c r="AX70" s="4">
        <f t="shared" si="74"/>
        <v>895.15000000000009</v>
      </c>
      <c r="AY70" s="4">
        <v>892.21</v>
      </c>
      <c r="AZ70" s="4">
        <v>2.94</v>
      </c>
      <c r="BA70" s="4">
        <f t="shared" si="75"/>
        <v>1223.71</v>
      </c>
      <c r="BB70" s="4">
        <v>1218.9000000000001</v>
      </c>
      <c r="BC70" s="4">
        <v>4.8099999999999996</v>
      </c>
      <c r="BD70" s="4">
        <f t="shared" si="76"/>
        <v>1184.3699999999997</v>
      </c>
      <c r="BE70" s="4">
        <v>1180.3399999999997</v>
      </c>
      <c r="BF70" s="4">
        <v>4.03</v>
      </c>
      <c r="BG70" s="4">
        <f t="shared" si="77"/>
        <v>1089.3600000000001</v>
      </c>
      <c r="BH70" s="4">
        <v>1085.8700000000001</v>
      </c>
      <c r="BI70" s="4">
        <v>3.49</v>
      </c>
      <c r="BJ70" s="4">
        <f t="shared" si="78"/>
        <v>703.54</v>
      </c>
      <c r="BK70" s="4">
        <v>700.62</v>
      </c>
      <c r="BL70" s="4">
        <v>2.92</v>
      </c>
      <c r="BM70" s="4">
        <f t="shared" si="79"/>
        <v>1148.6800000000005</v>
      </c>
      <c r="BN70" s="4">
        <v>1145.8600000000006</v>
      </c>
      <c r="BO70" s="4">
        <v>2.82</v>
      </c>
      <c r="BP70" s="4">
        <f t="shared" si="80"/>
        <v>907.86999999999989</v>
      </c>
      <c r="BQ70" s="4">
        <v>905.17999999999984</v>
      </c>
      <c r="BR70" s="4">
        <v>2.69</v>
      </c>
      <c r="BS70" s="4">
        <f t="shared" si="81"/>
        <v>1121.75</v>
      </c>
      <c r="BT70" s="4">
        <v>1119.72</v>
      </c>
      <c r="BU70" s="4">
        <v>2.0299999999999998</v>
      </c>
      <c r="BV70" s="4">
        <f t="shared" si="82"/>
        <v>823.97</v>
      </c>
      <c r="BW70" s="4">
        <v>821.69</v>
      </c>
      <c r="BX70" s="4">
        <v>2.2799999999999998</v>
      </c>
      <c r="BY70" s="4">
        <f t="shared" si="83"/>
        <v>659.42</v>
      </c>
      <c r="BZ70" s="4">
        <v>658.18999999999994</v>
      </c>
      <c r="CA70" s="4">
        <v>1.23</v>
      </c>
      <c r="CB70" s="4">
        <f t="shared" si="84"/>
        <v>810.19</v>
      </c>
      <c r="CC70" s="4">
        <v>807.79000000000008</v>
      </c>
      <c r="CD70" s="4">
        <v>2.4</v>
      </c>
      <c r="CE70" s="4">
        <f t="shared" si="85"/>
        <v>1181.02</v>
      </c>
      <c r="CF70" s="4">
        <v>1178.45</v>
      </c>
      <c r="CG70" s="4">
        <v>2.57</v>
      </c>
      <c r="CH70" s="4">
        <f t="shared" si="86"/>
        <v>1163.8400000000004</v>
      </c>
      <c r="CI70" s="4">
        <v>1161.1500000000003</v>
      </c>
      <c r="CJ70" s="4">
        <v>2.69</v>
      </c>
      <c r="CK70" s="4">
        <f t="shared" si="87"/>
        <v>1199.1100000000001</v>
      </c>
      <c r="CL70" s="4">
        <v>1196.3800000000001</v>
      </c>
      <c r="CM70" s="4">
        <v>2.73</v>
      </c>
    </row>
    <row r="71" spans="1:91">
      <c r="A71" s="6" t="s">
        <v>68</v>
      </c>
      <c r="B71" s="4">
        <f t="shared" si="58"/>
        <v>1044.6600000000001</v>
      </c>
      <c r="C71" s="4">
        <v>1041.8700000000001</v>
      </c>
      <c r="D71" s="4">
        <v>2.79</v>
      </c>
      <c r="E71" s="4">
        <f t="shared" si="59"/>
        <v>1135.1100000000001</v>
      </c>
      <c r="F71" s="4">
        <v>1129.1300000000001</v>
      </c>
      <c r="G71" s="4">
        <v>5.98</v>
      </c>
      <c r="H71" s="4">
        <f t="shared" si="60"/>
        <v>1089.1900000000003</v>
      </c>
      <c r="I71" s="4">
        <v>1084.0600000000002</v>
      </c>
      <c r="J71" s="4">
        <v>5.13</v>
      </c>
      <c r="K71" s="4">
        <f t="shared" si="61"/>
        <v>1138.8500000000001</v>
      </c>
      <c r="L71" s="4">
        <v>1125.72</v>
      </c>
      <c r="M71" s="4">
        <v>13.13</v>
      </c>
      <c r="N71" s="4">
        <f t="shared" si="62"/>
        <v>1037.01</v>
      </c>
      <c r="O71" s="4">
        <v>1033.95</v>
      </c>
      <c r="P71" s="4">
        <v>3.06</v>
      </c>
      <c r="Q71" s="4">
        <f t="shared" si="63"/>
        <v>1071.5300000000002</v>
      </c>
      <c r="R71" s="4">
        <v>1064.3200000000002</v>
      </c>
      <c r="S71" s="4">
        <v>7.21</v>
      </c>
      <c r="T71" s="4">
        <f t="shared" si="64"/>
        <v>1105.47</v>
      </c>
      <c r="U71" s="4">
        <v>1103.02</v>
      </c>
      <c r="V71" s="4">
        <v>2.4500000000000002</v>
      </c>
      <c r="W71" s="4">
        <f t="shared" si="65"/>
        <v>1218.7799999999995</v>
      </c>
      <c r="X71" s="4">
        <v>1211.1699999999996</v>
      </c>
      <c r="Y71" s="4">
        <v>7.61</v>
      </c>
      <c r="Z71" s="4">
        <f t="shared" si="66"/>
        <v>1235.5999999999997</v>
      </c>
      <c r="AA71" s="4">
        <v>1231.8099999999997</v>
      </c>
      <c r="AB71" s="4">
        <v>3.79</v>
      </c>
      <c r="AC71" s="4">
        <f t="shared" si="67"/>
        <v>1381.5199999999998</v>
      </c>
      <c r="AD71" s="4">
        <v>1378.9399999999998</v>
      </c>
      <c r="AE71" s="4">
        <v>2.58</v>
      </c>
      <c r="AF71" s="4">
        <f t="shared" si="68"/>
        <v>1380.7699999999998</v>
      </c>
      <c r="AG71" s="4">
        <v>1380.5299999999997</v>
      </c>
      <c r="AH71" s="4">
        <v>0.24</v>
      </c>
      <c r="AI71" s="4">
        <f t="shared" si="69"/>
        <v>1384.2799999999997</v>
      </c>
      <c r="AJ71" s="4">
        <v>1382.7099999999998</v>
      </c>
      <c r="AK71" s="4">
        <v>1.57</v>
      </c>
      <c r="AL71" s="4">
        <f t="shared" si="70"/>
        <v>1280.8799999999999</v>
      </c>
      <c r="AM71" s="4">
        <v>1279.1599999999999</v>
      </c>
      <c r="AN71" s="4">
        <v>1.72</v>
      </c>
      <c r="AO71" s="4">
        <f t="shared" si="71"/>
        <v>935.99000000000012</v>
      </c>
      <c r="AP71" s="4">
        <v>933.99000000000012</v>
      </c>
      <c r="AQ71" s="4">
        <v>2</v>
      </c>
      <c r="AR71" s="4">
        <f t="shared" si="72"/>
        <v>477.34000000000003</v>
      </c>
      <c r="AS71" s="4">
        <v>477.34000000000003</v>
      </c>
      <c r="AT71" s="4">
        <v>0</v>
      </c>
      <c r="AU71" s="4">
        <f t="shared" si="73"/>
        <v>736.88</v>
      </c>
      <c r="AV71" s="4">
        <v>735.09</v>
      </c>
      <c r="AW71" s="4">
        <v>1.79</v>
      </c>
      <c r="AX71" s="4">
        <f t="shared" si="74"/>
        <v>800.01</v>
      </c>
      <c r="AY71" s="4">
        <v>797.38</v>
      </c>
      <c r="AZ71" s="4">
        <v>2.63</v>
      </c>
      <c r="BA71" s="4">
        <f t="shared" si="75"/>
        <v>1101.9900000000002</v>
      </c>
      <c r="BB71" s="4">
        <v>1097.7100000000003</v>
      </c>
      <c r="BC71" s="4">
        <v>4.28</v>
      </c>
      <c r="BD71" s="4">
        <f t="shared" si="76"/>
        <v>1121.74</v>
      </c>
      <c r="BE71" s="4">
        <v>1118.3499999999999</v>
      </c>
      <c r="BF71" s="4">
        <v>3.39</v>
      </c>
      <c r="BG71" s="4">
        <f t="shared" si="77"/>
        <v>986.25999999999988</v>
      </c>
      <c r="BH71" s="4">
        <v>983.36999999999989</v>
      </c>
      <c r="BI71" s="4">
        <v>2.89</v>
      </c>
      <c r="BJ71" s="4">
        <f t="shared" si="78"/>
        <v>631.56000000000029</v>
      </c>
      <c r="BK71" s="4">
        <v>629.23000000000025</v>
      </c>
      <c r="BL71" s="4">
        <v>2.33</v>
      </c>
      <c r="BM71" s="4">
        <f t="shared" si="79"/>
        <v>1019.1700000000001</v>
      </c>
      <c r="BN71" s="4">
        <v>1016.7800000000001</v>
      </c>
      <c r="BO71" s="4">
        <v>2.39</v>
      </c>
      <c r="BP71" s="4">
        <f t="shared" si="80"/>
        <v>821.56999999999994</v>
      </c>
      <c r="BQ71" s="4">
        <v>819.39</v>
      </c>
      <c r="BR71" s="4">
        <v>2.1800000000000002</v>
      </c>
      <c r="BS71" s="4">
        <f t="shared" si="81"/>
        <v>1017.56</v>
      </c>
      <c r="BT71" s="4">
        <v>1015.8699999999999</v>
      </c>
      <c r="BU71" s="4">
        <v>1.69</v>
      </c>
      <c r="BV71" s="4">
        <f t="shared" si="82"/>
        <v>732.01</v>
      </c>
      <c r="BW71" s="4">
        <v>730.09</v>
      </c>
      <c r="BX71" s="4">
        <v>1.92</v>
      </c>
      <c r="BY71" s="4">
        <f t="shared" si="83"/>
        <v>573.91999999999996</v>
      </c>
      <c r="BZ71" s="4">
        <v>572.92999999999995</v>
      </c>
      <c r="CA71" s="4">
        <v>0.99</v>
      </c>
      <c r="CB71" s="4">
        <f t="shared" si="84"/>
        <v>719.43999999999994</v>
      </c>
      <c r="CC71" s="4">
        <v>717.41</v>
      </c>
      <c r="CD71" s="4">
        <v>2.0299999999999998</v>
      </c>
      <c r="CE71" s="4">
        <f t="shared" si="85"/>
        <v>1071.2299999999998</v>
      </c>
      <c r="CF71" s="4">
        <v>1069.1399999999999</v>
      </c>
      <c r="CG71" s="4">
        <v>2.09</v>
      </c>
      <c r="CH71" s="4">
        <f t="shared" si="86"/>
        <v>1042.3499999999999</v>
      </c>
      <c r="CI71" s="4">
        <v>1040.1899999999998</v>
      </c>
      <c r="CJ71" s="4">
        <v>2.16</v>
      </c>
      <c r="CK71" s="4">
        <f t="shared" si="87"/>
        <v>1069.7700000000002</v>
      </c>
      <c r="CL71" s="4">
        <v>1067.6400000000001</v>
      </c>
      <c r="CM71" s="4">
        <v>2.13</v>
      </c>
    </row>
    <row r="72" spans="1:91">
      <c r="A72" s="6" t="s">
        <v>69</v>
      </c>
      <c r="B72" s="4">
        <f t="shared" si="58"/>
        <v>873.78999999999985</v>
      </c>
      <c r="C72" s="4">
        <v>871.50999999999988</v>
      </c>
      <c r="D72" s="4">
        <v>2.2799999999999998</v>
      </c>
      <c r="E72" s="4">
        <f t="shared" si="59"/>
        <v>941.82999999999981</v>
      </c>
      <c r="F72" s="4">
        <v>937.02999999999986</v>
      </c>
      <c r="G72" s="4">
        <v>4.8</v>
      </c>
      <c r="H72" s="4">
        <f t="shared" si="60"/>
        <v>954.45999999999992</v>
      </c>
      <c r="I72" s="4">
        <v>950.36999999999989</v>
      </c>
      <c r="J72" s="4">
        <v>4.09</v>
      </c>
      <c r="K72" s="4">
        <f t="shared" si="61"/>
        <v>918.13</v>
      </c>
      <c r="L72" s="4">
        <v>906.52</v>
      </c>
      <c r="M72" s="4">
        <v>11.61</v>
      </c>
      <c r="N72" s="4">
        <f t="shared" si="62"/>
        <v>878.8499999999998</v>
      </c>
      <c r="O72" s="4">
        <v>877.3399999999998</v>
      </c>
      <c r="P72" s="4">
        <v>1.51</v>
      </c>
      <c r="Q72" s="4">
        <f t="shared" si="63"/>
        <v>921.07999999999981</v>
      </c>
      <c r="R72" s="4">
        <v>915.10999999999979</v>
      </c>
      <c r="S72" s="4">
        <v>5.97</v>
      </c>
      <c r="T72" s="4">
        <f t="shared" si="64"/>
        <v>949.95999999999981</v>
      </c>
      <c r="U72" s="4">
        <v>947.99999999999977</v>
      </c>
      <c r="V72" s="4">
        <v>1.96</v>
      </c>
      <c r="W72" s="4">
        <f t="shared" si="65"/>
        <v>1081.56</v>
      </c>
      <c r="X72" s="4">
        <v>1072.1299999999999</v>
      </c>
      <c r="Y72" s="4">
        <v>9.43</v>
      </c>
      <c r="Z72" s="4">
        <f t="shared" si="66"/>
        <v>1103.1599999999999</v>
      </c>
      <c r="AA72" s="4">
        <v>1100.08</v>
      </c>
      <c r="AB72" s="4">
        <v>3.08</v>
      </c>
      <c r="AC72" s="4">
        <f t="shared" si="67"/>
        <v>1222.1200000000001</v>
      </c>
      <c r="AD72" s="4">
        <v>1220.24</v>
      </c>
      <c r="AE72" s="4">
        <v>1.88</v>
      </c>
      <c r="AF72" s="4">
        <f t="shared" si="68"/>
        <v>1221.7099999999998</v>
      </c>
      <c r="AG72" s="4">
        <v>1221.5299999999997</v>
      </c>
      <c r="AH72" s="4">
        <v>0.18</v>
      </c>
      <c r="AI72" s="4">
        <f t="shared" si="69"/>
        <v>1233.7399999999998</v>
      </c>
      <c r="AJ72" s="4">
        <v>1232.4699999999998</v>
      </c>
      <c r="AK72" s="4">
        <v>1.27</v>
      </c>
      <c r="AL72" s="4">
        <f t="shared" si="70"/>
        <v>1126.6400000000003</v>
      </c>
      <c r="AM72" s="4">
        <v>1125.3800000000003</v>
      </c>
      <c r="AN72" s="4">
        <v>1.26</v>
      </c>
      <c r="AO72" s="4">
        <f t="shared" si="71"/>
        <v>813.80000000000007</v>
      </c>
      <c r="AP72" s="4">
        <v>812.09</v>
      </c>
      <c r="AQ72" s="4">
        <v>1.71</v>
      </c>
      <c r="AR72" s="4">
        <f t="shared" si="72"/>
        <v>435.5</v>
      </c>
      <c r="AS72" s="4">
        <v>435.5</v>
      </c>
      <c r="AT72" s="4">
        <v>0</v>
      </c>
      <c r="AU72" s="4">
        <f t="shared" si="73"/>
        <v>686.55000000000018</v>
      </c>
      <c r="AV72" s="4">
        <v>685.35000000000014</v>
      </c>
      <c r="AW72" s="4">
        <v>1.2</v>
      </c>
      <c r="AX72" s="4">
        <f t="shared" si="74"/>
        <v>663.22</v>
      </c>
      <c r="AY72" s="4">
        <v>661.27</v>
      </c>
      <c r="AZ72" s="4">
        <v>1.95</v>
      </c>
      <c r="BA72" s="4">
        <f t="shared" si="75"/>
        <v>981.37</v>
      </c>
      <c r="BB72" s="4">
        <v>979.39</v>
      </c>
      <c r="BC72" s="4">
        <v>1.98</v>
      </c>
      <c r="BD72" s="4">
        <f t="shared" si="76"/>
        <v>955.26</v>
      </c>
      <c r="BE72" s="4">
        <v>952.42</v>
      </c>
      <c r="BF72" s="4">
        <v>2.84</v>
      </c>
      <c r="BG72" s="4">
        <f t="shared" si="77"/>
        <v>838.29999999999984</v>
      </c>
      <c r="BH72" s="4">
        <v>836.13999999999987</v>
      </c>
      <c r="BI72" s="4">
        <v>2.16</v>
      </c>
      <c r="BJ72" s="4">
        <f t="shared" si="78"/>
        <v>573.63000000000011</v>
      </c>
      <c r="BK72" s="4">
        <v>571.81000000000006</v>
      </c>
      <c r="BL72" s="4">
        <v>1.82</v>
      </c>
      <c r="BM72" s="4">
        <f t="shared" si="79"/>
        <v>898.93</v>
      </c>
      <c r="BN72" s="4">
        <v>896.9899999999999</v>
      </c>
      <c r="BO72" s="4">
        <v>1.94</v>
      </c>
      <c r="BP72" s="4">
        <f t="shared" si="80"/>
        <v>611.56000000000006</v>
      </c>
      <c r="BQ72" s="4">
        <v>609.80000000000007</v>
      </c>
      <c r="BR72" s="4">
        <v>1.76</v>
      </c>
      <c r="BS72" s="4">
        <f t="shared" si="81"/>
        <v>946.05000000000007</v>
      </c>
      <c r="BT72" s="4">
        <v>944.7</v>
      </c>
      <c r="BU72" s="4">
        <v>1.35</v>
      </c>
      <c r="BV72" s="4">
        <f t="shared" si="82"/>
        <v>636.36000000000013</v>
      </c>
      <c r="BW72" s="4">
        <v>634.79000000000008</v>
      </c>
      <c r="BX72" s="4">
        <v>1.57</v>
      </c>
      <c r="BY72" s="4">
        <f t="shared" si="83"/>
        <v>386.50000000000011</v>
      </c>
      <c r="BZ72" s="4">
        <v>385.7600000000001</v>
      </c>
      <c r="CA72" s="4">
        <v>0.74</v>
      </c>
      <c r="CB72" s="4">
        <f t="shared" si="84"/>
        <v>631.3900000000001</v>
      </c>
      <c r="CC72" s="4">
        <v>629.74000000000012</v>
      </c>
      <c r="CD72" s="4">
        <v>1.65</v>
      </c>
      <c r="CE72" s="4">
        <f t="shared" si="85"/>
        <v>949.36</v>
      </c>
      <c r="CF72" s="4">
        <v>947.84</v>
      </c>
      <c r="CG72" s="4">
        <v>1.52</v>
      </c>
      <c r="CH72" s="4">
        <f t="shared" si="86"/>
        <v>923.55</v>
      </c>
      <c r="CI72" s="4">
        <v>922.01</v>
      </c>
      <c r="CJ72" s="4">
        <v>1.54</v>
      </c>
      <c r="CK72" s="4">
        <f t="shared" si="87"/>
        <v>943.75000000000011</v>
      </c>
      <c r="CL72" s="4">
        <v>942.25000000000011</v>
      </c>
      <c r="CM72" s="4">
        <v>1.5</v>
      </c>
    </row>
    <row r="73" spans="1:91">
      <c r="A73" s="6" t="s">
        <v>70</v>
      </c>
      <c r="B73" s="4">
        <f t="shared" si="58"/>
        <v>711.8900000000001</v>
      </c>
      <c r="C73" s="4">
        <v>710.05000000000007</v>
      </c>
      <c r="D73" s="4">
        <v>1.84</v>
      </c>
      <c r="E73" s="4">
        <f t="shared" si="59"/>
        <v>796.43</v>
      </c>
      <c r="F73" s="4">
        <v>791.9</v>
      </c>
      <c r="G73" s="4">
        <v>4.53</v>
      </c>
      <c r="H73" s="4">
        <f t="shared" si="60"/>
        <v>811.26999999999987</v>
      </c>
      <c r="I73" s="4">
        <v>808.16999999999985</v>
      </c>
      <c r="J73" s="4">
        <v>3.1</v>
      </c>
      <c r="K73" s="4">
        <f t="shared" si="61"/>
        <v>752.42</v>
      </c>
      <c r="L73" s="4">
        <v>743.5</v>
      </c>
      <c r="M73" s="4">
        <v>8.92</v>
      </c>
      <c r="N73" s="4">
        <f t="shared" si="62"/>
        <v>740.41999999999985</v>
      </c>
      <c r="O73" s="4">
        <v>739.20999999999981</v>
      </c>
      <c r="P73" s="4">
        <v>1.21</v>
      </c>
      <c r="Q73" s="4">
        <f t="shared" si="63"/>
        <v>765.61999999999978</v>
      </c>
      <c r="R73" s="4">
        <v>760.73999999999978</v>
      </c>
      <c r="S73" s="4">
        <v>4.88</v>
      </c>
      <c r="T73" s="4">
        <f t="shared" si="64"/>
        <v>808.00999999999988</v>
      </c>
      <c r="U73" s="4">
        <v>806.65999999999985</v>
      </c>
      <c r="V73" s="4">
        <v>1.35</v>
      </c>
      <c r="W73" s="4">
        <f t="shared" si="65"/>
        <v>929.59000000000026</v>
      </c>
      <c r="X73" s="4">
        <v>921.52000000000021</v>
      </c>
      <c r="Y73" s="4">
        <v>8.07</v>
      </c>
      <c r="Z73" s="4">
        <f t="shared" si="66"/>
        <v>952.35</v>
      </c>
      <c r="AA73" s="4">
        <v>950.22</v>
      </c>
      <c r="AB73" s="4">
        <v>2.13</v>
      </c>
      <c r="AC73" s="4">
        <f t="shared" si="67"/>
        <v>1058.45</v>
      </c>
      <c r="AD73" s="4">
        <v>1057.3</v>
      </c>
      <c r="AE73" s="4">
        <v>1.1499999999999999</v>
      </c>
      <c r="AF73" s="4">
        <f t="shared" si="68"/>
        <v>1050.6500000000001</v>
      </c>
      <c r="AG73" s="4">
        <v>1050.5900000000001</v>
      </c>
      <c r="AH73" s="4">
        <v>0.06</v>
      </c>
      <c r="AI73" s="4">
        <f t="shared" si="69"/>
        <v>1065.07</v>
      </c>
      <c r="AJ73" s="4">
        <v>1064.02</v>
      </c>
      <c r="AK73" s="4">
        <v>1.05</v>
      </c>
      <c r="AL73" s="4">
        <f t="shared" si="70"/>
        <v>966.98</v>
      </c>
      <c r="AM73" s="4">
        <v>966.03</v>
      </c>
      <c r="AN73" s="4">
        <v>0.95</v>
      </c>
      <c r="AO73" s="4">
        <f t="shared" si="71"/>
        <v>706.52</v>
      </c>
      <c r="AP73" s="4">
        <v>705.25</v>
      </c>
      <c r="AQ73" s="4">
        <v>1.27</v>
      </c>
      <c r="AR73" s="4">
        <f t="shared" si="72"/>
        <v>388.74999999999994</v>
      </c>
      <c r="AS73" s="4">
        <v>388.74999999999994</v>
      </c>
      <c r="AT73" s="4">
        <v>0</v>
      </c>
      <c r="AU73" s="4">
        <f t="shared" si="73"/>
        <v>580.7299999999999</v>
      </c>
      <c r="AV73" s="4">
        <v>579.92999999999995</v>
      </c>
      <c r="AW73" s="4">
        <v>0.8</v>
      </c>
      <c r="AX73" s="4">
        <f t="shared" si="74"/>
        <v>581.07000000000005</v>
      </c>
      <c r="AY73" s="4">
        <v>579.59</v>
      </c>
      <c r="AZ73" s="4">
        <v>1.48</v>
      </c>
      <c r="BA73" s="4">
        <f t="shared" si="75"/>
        <v>855.17</v>
      </c>
      <c r="BB73" s="4">
        <v>853.71999999999991</v>
      </c>
      <c r="BC73" s="4">
        <v>1.45</v>
      </c>
      <c r="BD73" s="4">
        <f t="shared" si="76"/>
        <v>822.5100000000001</v>
      </c>
      <c r="BE73" s="4">
        <v>820.48000000000013</v>
      </c>
      <c r="BF73" s="4">
        <v>2.0299999999999998</v>
      </c>
      <c r="BG73" s="4">
        <f t="shared" si="77"/>
        <v>707.92999999999984</v>
      </c>
      <c r="BH73" s="4">
        <v>706.51999999999987</v>
      </c>
      <c r="BI73" s="4">
        <v>1.41</v>
      </c>
      <c r="BJ73" s="4">
        <f t="shared" si="78"/>
        <v>516.5200000000001</v>
      </c>
      <c r="BK73" s="4">
        <v>515.54000000000008</v>
      </c>
      <c r="BL73" s="4">
        <v>0.98</v>
      </c>
      <c r="BM73" s="4">
        <f t="shared" si="79"/>
        <v>788.77999999999986</v>
      </c>
      <c r="BN73" s="4">
        <v>787.20999999999981</v>
      </c>
      <c r="BO73" s="4">
        <v>1.57</v>
      </c>
      <c r="BP73" s="4">
        <f t="shared" si="80"/>
        <v>532.72</v>
      </c>
      <c r="BQ73" s="4">
        <v>531.75</v>
      </c>
      <c r="BR73" s="4">
        <v>0.97</v>
      </c>
      <c r="BS73" s="4">
        <f t="shared" si="81"/>
        <v>831.83</v>
      </c>
      <c r="BT73" s="4">
        <v>831.04000000000008</v>
      </c>
      <c r="BU73" s="4">
        <v>0.79</v>
      </c>
      <c r="BV73" s="4">
        <f t="shared" si="82"/>
        <v>546.01999999999987</v>
      </c>
      <c r="BW73" s="4">
        <v>545.1099999999999</v>
      </c>
      <c r="BX73" s="4">
        <v>0.91</v>
      </c>
      <c r="BY73" s="4">
        <f t="shared" si="83"/>
        <v>346.00000000000006</v>
      </c>
      <c r="BZ73" s="4">
        <v>345.63000000000005</v>
      </c>
      <c r="CA73" s="4">
        <v>0.37</v>
      </c>
      <c r="CB73" s="4">
        <f t="shared" si="84"/>
        <v>558.07999999999981</v>
      </c>
      <c r="CC73" s="4">
        <v>557.02999999999986</v>
      </c>
      <c r="CD73" s="4">
        <v>1.05</v>
      </c>
      <c r="CE73" s="4">
        <f t="shared" si="85"/>
        <v>819.93000000000006</v>
      </c>
      <c r="CF73" s="4">
        <v>818.88000000000011</v>
      </c>
      <c r="CG73" s="4">
        <v>1.05</v>
      </c>
      <c r="CH73" s="4">
        <f t="shared" si="86"/>
        <v>785.90000000000009</v>
      </c>
      <c r="CI73" s="4">
        <v>784.87000000000012</v>
      </c>
      <c r="CJ73" s="4">
        <v>1.03</v>
      </c>
      <c r="CK73" s="4">
        <f t="shared" si="87"/>
        <v>818.81000000000006</v>
      </c>
      <c r="CL73" s="4">
        <v>817.79000000000008</v>
      </c>
      <c r="CM73" s="4">
        <v>1.02</v>
      </c>
    </row>
    <row r="74" spans="1:91">
      <c r="A74" s="6" t="s">
        <v>71</v>
      </c>
      <c r="B74" s="4">
        <f t="shared" si="58"/>
        <v>585.25999999999988</v>
      </c>
      <c r="C74" s="4">
        <v>583.8599999999999</v>
      </c>
      <c r="D74" s="4">
        <v>1.4</v>
      </c>
      <c r="E74" s="4">
        <f t="shared" si="59"/>
        <v>632.16999999999996</v>
      </c>
      <c r="F74" s="4">
        <v>628.9</v>
      </c>
      <c r="G74" s="4">
        <v>3.27</v>
      </c>
      <c r="H74" s="4">
        <f t="shared" si="60"/>
        <v>658.87</v>
      </c>
      <c r="I74" s="4">
        <v>656.75</v>
      </c>
      <c r="J74" s="4">
        <v>2.12</v>
      </c>
      <c r="K74" s="4">
        <f t="shared" si="61"/>
        <v>594.95000000000005</v>
      </c>
      <c r="L74" s="4">
        <v>587.57000000000005</v>
      </c>
      <c r="M74" s="4">
        <v>7.38</v>
      </c>
      <c r="N74" s="4">
        <f t="shared" si="62"/>
        <v>598.50999999999976</v>
      </c>
      <c r="O74" s="4">
        <v>597.69999999999982</v>
      </c>
      <c r="P74" s="4">
        <v>0.81</v>
      </c>
      <c r="Q74" s="4">
        <f t="shared" si="63"/>
        <v>619.14999999999986</v>
      </c>
      <c r="R74" s="4">
        <v>615.49999999999989</v>
      </c>
      <c r="S74" s="4">
        <v>3.65</v>
      </c>
      <c r="T74" s="4">
        <f t="shared" si="64"/>
        <v>671.77</v>
      </c>
      <c r="U74" s="4">
        <v>670.76</v>
      </c>
      <c r="V74" s="4">
        <v>1.01</v>
      </c>
      <c r="W74" s="4">
        <f t="shared" si="65"/>
        <v>748.85000000000025</v>
      </c>
      <c r="X74" s="4">
        <v>741.7800000000002</v>
      </c>
      <c r="Y74" s="4">
        <v>7.07</v>
      </c>
      <c r="Z74" s="4">
        <f t="shared" si="66"/>
        <v>800.19</v>
      </c>
      <c r="AA74" s="4">
        <v>798.54000000000008</v>
      </c>
      <c r="AB74" s="4">
        <v>1.65</v>
      </c>
      <c r="AC74" s="4">
        <f t="shared" si="67"/>
        <v>890.9899999999999</v>
      </c>
      <c r="AD74" s="4">
        <v>890.2299999999999</v>
      </c>
      <c r="AE74" s="4">
        <v>0.76</v>
      </c>
      <c r="AF74" s="4">
        <f t="shared" si="68"/>
        <v>873.04999999999984</v>
      </c>
      <c r="AG74" s="4">
        <v>873.00999999999988</v>
      </c>
      <c r="AH74" s="4">
        <v>0.04</v>
      </c>
      <c r="AI74" s="4">
        <f t="shared" si="69"/>
        <v>892.06000000000006</v>
      </c>
      <c r="AJ74" s="4">
        <v>891.32</v>
      </c>
      <c r="AK74" s="4">
        <v>0.74</v>
      </c>
      <c r="AL74" s="4">
        <f t="shared" si="70"/>
        <v>776.25999999999976</v>
      </c>
      <c r="AM74" s="4">
        <v>775.64999999999975</v>
      </c>
      <c r="AN74" s="4">
        <v>0.61</v>
      </c>
      <c r="AO74" s="4">
        <f t="shared" si="71"/>
        <v>606.22</v>
      </c>
      <c r="AP74" s="4">
        <v>605.41000000000008</v>
      </c>
      <c r="AQ74" s="4">
        <v>0.81</v>
      </c>
      <c r="AR74" s="4">
        <f t="shared" si="72"/>
        <v>338.67999999999995</v>
      </c>
      <c r="AS74" s="4">
        <v>338.67999999999995</v>
      </c>
      <c r="AT74" s="4">
        <v>0</v>
      </c>
      <c r="AU74" s="4">
        <f t="shared" si="73"/>
        <v>518.13</v>
      </c>
      <c r="AV74" s="4">
        <v>517.61</v>
      </c>
      <c r="AW74" s="4">
        <v>0.52</v>
      </c>
      <c r="AX74" s="4">
        <f t="shared" si="74"/>
        <v>478.92</v>
      </c>
      <c r="AY74" s="4">
        <v>477.86</v>
      </c>
      <c r="AZ74" s="4">
        <v>1.06</v>
      </c>
      <c r="BA74" s="4">
        <f t="shared" si="75"/>
        <v>723.27999999999986</v>
      </c>
      <c r="BB74" s="4">
        <v>722.13999999999987</v>
      </c>
      <c r="BC74" s="4">
        <v>1.1399999999999999</v>
      </c>
      <c r="BD74" s="4">
        <f t="shared" si="76"/>
        <v>685.36</v>
      </c>
      <c r="BE74" s="4">
        <v>683.80000000000007</v>
      </c>
      <c r="BF74" s="4">
        <v>1.56</v>
      </c>
      <c r="BG74" s="4">
        <f t="shared" si="77"/>
        <v>607.1400000000001</v>
      </c>
      <c r="BH74" s="4">
        <v>606.20000000000005</v>
      </c>
      <c r="BI74" s="4">
        <v>0.94</v>
      </c>
      <c r="BJ74" s="4">
        <f t="shared" si="78"/>
        <v>434.18000000000012</v>
      </c>
      <c r="BK74" s="4">
        <v>433.50000000000011</v>
      </c>
      <c r="BL74" s="4">
        <v>0.68</v>
      </c>
      <c r="BM74" s="4">
        <f t="shared" si="79"/>
        <v>682.73</v>
      </c>
      <c r="BN74" s="4">
        <v>681.87</v>
      </c>
      <c r="BO74" s="4">
        <v>0.86</v>
      </c>
      <c r="BP74" s="4">
        <f t="shared" si="80"/>
        <v>329.79</v>
      </c>
      <c r="BQ74" s="4">
        <v>329.15000000000003</v>
      </c>
      <c r="BR74" s="4">
        <v>0.64</v>
      </c>
      <c r="BS74" s="4">
        <f t="shared" si="81"/>
        <v>694.14999999999986</v>
      </c>
      <c r="BT74" s="4">
        <v>693.58999999999992</v>
      </c>
      <c r="BU74" s="4">
        <v>0.56000000000000005</v>
      </c>
      <c r="BV74" s="4">
        <f t="shared" si="82"/>
        <v>458.1400000000001</v>
      </c>
      <c r="BW74" s="4">
        <v>457.5200000000001</v>
      </c>
      <c r="BX74" s="4">
        <v>0.62</v>
      </c>
      <c r="BY74" s="4">
        <f t="shared" si="83"/>
        <v>287.77000000000004</v>
      </c>
      <c r="BZ74" s="4">
        <v>287.55</v>
      </c>
      <c r="CA74" s="4">
        <v>0.22</v>
      </c>
      <c r="CB74" s="4">
        <f t="shared" si="84"/>
        <v>451.65</v>
      </c>
      <c r="CC74" s="4">
        <v>450.94</v>
      </c>
      <c r="CD74" s="4">
        <v>0.71</v>
      </c>
      <c r="CE74" s="4">
        <f t="shared" si="85"/>
        <v>690.52000000000021</v>
      </c>
      <c r="CF74" s="4">
        <v>689.79000000000019</v>
      </c>
      <c r="CG74" s="4">
        <v>0.73</v>
      </c>
      <c r="CH74" s="4">
        <f t="shared" si="86"/>
        <v>661.92000000000007</v>
      </c>
      <c r="CI74" s="4">
        <v>661.23</v>
      </c>
      <c r="CJ74" s="4">
        <v>0.69</v>
      </c>
      <c r="CK74" s="4">
        <f t="shared" si="87"/>
        <v>700.20000000000016</v>
      </c>
      <c r="CL74" s="4">
        <v>699.5100000000001</v>
      </c>
      <c r="CM74" s="4">
        <v>0.69</v>
      </c>
    </row>
    <row r="75" spans="1:91">
      <c r="A75" s="6" t="s">
        <v>72</v>
      </c>
      <c r="B75" s="4">
        <f t="shared" si="58"/>
        <v>457.44</v>
      </c>
      <c r="C75" s="4">
        <v>456.45</v>
      </c>
      <c r="D75" s="4">
        <v>0.99</v>
      </c>
      <c r="E75" s="4">
        <f t="shared" si="59"/>
        <v>491.43999999999994</v>
      </c>
      <c r="F75" s="4">
        <v>489.42999999999995</v>
      </c>
      <c r="G75" s="4">
        <v>2.0099999999999998</v>
      </c>
      <c r="H75" s="4">
        <f t="shared" si="60"/>
        <v>504.68999999999994</v>
      </c>
      <c r="I75" s="4">
        <v>504.16999999999996</v>
      </c>
      <c r="J75" s="4">
        <v>0.52</v>
      </c>
      <c r="K75" s="4">
        <f t="shared" si="61"/>
        <v>461.07</v>
      </c>
      <c r="L75" s="4">
        <v>455.17</v>
      </c>
      <c r="M75" s="4">
        <v>5.9</v>
      </c>
      <c r="N75" s="4">
        <f t="shared" si="62"/>
        <v>463.42</v>
      </c>
      <c r="O75" s="4">
        <v>462.83000000000004</v>
      </c>
      <c r="P75" s="4">
        <v>0.59</v>
      </c>
      <c r="Q75" s="4">
        <f t="shared" si="63"/>
        <v>461.61</v>
      </c>
      <c r="R75" s="4">
        <v>458.95</v>
      </c>
      <c r="S75" s="4">
        <v>2.66</v>
      </c>
      <c r="T75" s="4">
        <f t="shared" si="64"/>
        <v>512.98</v>
      </c>
      <c r="U75" s="4">
        <v>512.28</v>
      </c>
      <c r="V75" s="4">
        <v>0.7</v>
      </c>
      <c r="W75" s="4">
        <f t="shared" si="65"/>
        <v>554.89</v>
      </c>
      <c r="X75" s="4">
        <v>549.79</v>
      </c>
      <c r="Y75" s="4">
        <v>5.0999999999999996</v>
      </c>
      <c r="Z75" s="4">
        <f t="shared" si="66"/>
        <v>625.25000000000011</v>
      </c>
      <c r="AA75" s="4">
        <v>624.67000000000007</v>
      </c>
      <c r="AB75" s="4">
        <v>0.57999999999999996</v>
      </c>
      <c r="AC75" s="4">
        <f t="shared" si="67"/>
        <v>706.22</v>
      </c>
      <c r="AD75" s="4">
        <v>705.77</v>
      </c>
      <c r="AE75" s="4">
        <v>0.45</v>
      </c>
      <c r="AF75" s="4">
        <f t="shared" si="68"/>
        <v>694.24</v>
      </c>
      <c r="AG75" s="4">
        <v>694.21</v>
      </c>
      <c r="AH75" s="4">
        <v>0.03</v>
      </c>
      <c r="AI75" s="4">
        <f t="shared" si="69"/>
        <v>694.84999999999991</v>
      </c>
      <c r="AJ75" s="4">
        <v>694.29</v>
      </c>
      <c r="AK75" s="4">
        <v>0.56000000000000005</v>
      </c>
      <c r="AL75" s="4">
        <f t="shared" si="70"/>
        <v>611.43000000000018</v>
      </c>
      <c r="AM75" s="4">
        <v>611.07000000000016</v>
      </c>
      <c r="AN75" s="4">
        <v>0.36</v>
      </c>
      <c r="AO75" s="4">
        <f t="shared" si="71"/>
        <v>467.00999999999993</v>
      </c>
      <c r="AP75" s="4">
        <v>466.56999999999994</v>
      </c>
      <c r="AQ75" s="4">
        <v>0.44</v>
      </c>
      <c r="AR75" s="4">
        <f t="shared" si="72"/>
        <v>274.74</v>
      </c>
      <c r="AS75" s="4">
        <v>274.74</v>
      </c>
      <c r="AT75" s="4">
        <v>0</v>
      </c>
      <c r="AU75" s="4">
        <f t="shared" si="73"/>
        <v>428.26</v>
      </c>
      <c r="AV75" s="4">
        <v>427.96</v>
      </c>
      <c r="AW75" s="4">
        <v>0.3</v>
      </c>
      <c r="AX75" s="4">
        <f t="shared" si="74"/>
        <v>397.04</v>
      </c>
      <c r="AY75" s="4">
        <v>396.41</v>
      </c>
      <c r="AZ75" s="4">
        <v>0.63</v>
      </c>
      <c r="BA75" s="4">
        <f t="shared" si="75"/>
        <v>601.24</v>
      </c>
      <c r="BB75" s="4">
        <v>600.39</v>
      </c>
      <c r="BC75" s="4">
        <v>0.85</v>
      </c>
      <c r="BD75" s="4">
        <f t="shared" si="76"/>
        <v>556.54999999999995</v>
      </c>
      <c r="BE75" s="4">
        <v>555.55999999999995</v>
      </c>
      <c r="BF75" s="4">
        <v>0.99</v>
      </c>
      <c r="BG75" s="4">
        <f t="shared" si="77"/>
        <v>494.12000000000012</v>
      </c>
      <c r="BH75" s="4">
        <v>493.54000000000013</v>
      </c>
      <c r="BI75" s="4">
        <v>0.57999999999999996</v>
      </c>
      <c r="BJ75" s="4">
        <f t="shared" si="78"/>
        <v>372.08000000000004</v>
      </c>
      <c r="BK75" s="4">
        <v>371.63000000000005</v>
      </c>
      <c r="BL75" s="4">
        <v>0.45</v>
      </c>
      <c r="BM75" s="4">
        <f t="shared" si="79"/>
        <v>564.45000000000005</v>
      </c>
      <c r="BN75" s="4">
        <v>563.88</v>
      </c>
      <c r="BO75" s="4">
        <v>0.56999999999999995</v>
      </c>
      <c r="BP75" s="4">
        <f t="shared" si="80"/>
        <v>288.8</v>
      </c>
      <c r="BQ75" s="4">
        <v>288.42</v>
      </c>
      <c r="BR75" s="4">
        <v>0.38</v>
      </c>
      <c r="BS75" s="4">
        <f t="shared" si="81"/>
        <v>564.2600000000001</v>
      </c>
      <c r="BT75" s="4">
        <v>563.8900000000001</v>
      </c>
      <c r="BU75" s="4">
        <v>0.37</v>
      </c>
      <c r="BV75" s="4">
        <f t="shared" si="82"/>
        <v>384.31999999999988</v>
      </c>
      <c r="BW75" s="4">
        <v>383.92999999999989</v>
      </c>
      <c r="BX75" s="4">
        <v>0.39</v>
      </c>
      <c r="BY75" s="4">
        <f t="shared" si="83"/>
        <v>271.92</v>
      </c>
      <c r="BZ75" s="4">
        <v>271.82</v>
      </c>
      <c r="CA75" s="4">
        <v>0.1</v>
      </c>
      <c r="CB75" s="4">
        <f t="shared" si="84"/>
        <v>366.83</v>
      </c>
      <c r="CC75" s="4">
        <v>366.39</v>
      </c>
      <c r="CD75" s="4">
        <v>0.44</v>
      </c>
      <c r="CE75" s="4">
        <f t="shared" si="85"/>
        <v>572.81000000000006</v>
      </c>
      <c r="CF75" s="4">
        <v>572.33000000000004</v>
      </c>
      <c r="CG75" s="4">
        <v>0.48</v>
      </c>
      <c r="CH75" s="4">
        <f t="shared" si="86"/>
        <v>515.09999999999991</v>
      </c>
      <c r="CI75" s="4">
        <v>514.68999999999994</v>
      </c>
      <c r="CJ75" s="4">
        <v>0.41</v>
      </c>
      <c r="CK75" s="4">
        <f t="shared" si="87"/>
        <v>574.54999999999995</v>
      </c>
      <c r="CL75" s="4">
        <v>574.12</v>
      </c>
      <c r="CM75" s="4">
        <v>0.43</v>
      </c>
    </row>
    <row r="76" spans="1:91">
      <c r="A76" s="6" t="s">
        <v>73</v>
      </c>
      <c r="B76" s="4">
        <f t="shared" si="58"/>
        <v>329.3</v>
      </c>
      <c r="C76" s="4">
        <v>328.63</v>
      </c>
      <c r="D76" s="4">
        <v>0.67</v>
      </c>
      <c r="E76" s="4">
        <f t="shared" si="59"/>
        <v>359.85999999999996</v>
      </c>
      <c r="F76" s="4">
        <v>359.46</v>
      </c>
      <c r="G76" s="4">
        <v>0.4</v>
      </c>
      <c r="H76" s="4">
        <f t="shared" si="60"/>
        <v>351.96</v>
      </c>
      <c r="I76" s="4">
        <v>351.63</v>
      </c>
      <c r="J76" s="4">
        <v>0.33</v>
      </c>
      <c r="K76" s="4">
        <f t="shared" si="61"/>
        <v>340.70000000000005</v>
      </c>
      <c r="L76" s="4">
        <v>336.66</v>
      </c>
      <c r="M76" s="4">
        <v>4.04</v>
      </c>
      <c r="N76" s="4">
        <f t="shared" si="62"/>
        <v>330.24999999999994</v>
      </c>
      <c r="O76" s="4">
        <v>329.90999999999997</v>
      </c>
      <c r="P76" s="4">
        <v>0.34</v>
      </c>
      <c r="Q76" s="4">
        <f t="shared" si="63"/>
        <v>337.55</v>
      </c>
      <c r="R76" s="4">
        <v>337.55</v>
      </c>
      <c r="S76" s="4">
        <v>0</v>
      </c>
      <c r="T76" s="4">
        <f t="shared" si="64"/>
        <v>355.24999999999994</v>
      </c>
      <c r="U76" s="4">
        <v>354.83999999999992</v>
      </c>
      <c r="V76" s="4">
        <v>0.41</v>
      </c>
      <c r="W76" s="4">
        <f t="shared" si="65"/>
        <v>417.18999999999994</v>
      </c>
      <c r="X76" s="4">
        <v>414.55999999999995</v>
      </c>
      <c r="Y76" s="4">
        <v>2.63</v>
      </c>
      <c r="Z76" s="4">
        <f t="shared" si="66"/>
        <v>467.51999999999992</v>
      </c>
      <c r="AA76" s="4">
        <v>467.14999999999992</v>
      </c>
      <c r="AB76" s="4">
        <v>0.37</v>
      </c>
      <c r="AC76" s="4">
        <f t="shared" si="67"/>
        <v>521.25999999999988</v>
      </c>
      <c r="AD76" s="4">
        <v>521.03999999999985</v>
      </c>
      <c r="AE76" s="4">
        <v>0.22</v>
      </c>
      <c r="AF76" s="4">
        <f t="shared" si="68"/>
        <v>516.41999999999996</v>
      </c>
      <c r="AG76" s="4">
        <v>516.4</v>
      </c>
      <c r="AH76" s="4">
        <v>0.02</v>
      </c>
      <c r="AI76" s="4">
        <f t="shared" si="69"/>
        <v>513.9899999999999</v>
      </c>
      <c r="AJ76" s="4">
        <v>513.61999999999989</v>
      </c>
      <c r="AK76" s="4">
        <v>0.37</v>
      </c>
      <c r="AL76" s="4">
        <f t="shared" si="70"/>
        <v>458.36000000000013</v>
      </c>
      <c r="AM76" s="4">
        <v>458.19000000000011</v>
      </c>
      <c r="AN76" s="4">
        <v>0.17</v>
      </c>
      <c r="AO76" s="4">
        <f t="shared" si="71"/>
        <v>365.15000000000009</v>
      </c>
      <c r="AP76" s="4">
        <v>364.98000000000008</v>
      </c>
      <c r="AQ76" s="4">
        <v>0.17</v>
      </c>
      <c r="AR76" s="4">
        <f t="shared" si="72"/>
        <v>261.12</v>
      </c>
      <c r="AS76" s="4">
        <v>261.12</v>
      </c>
      <c r="AT76" s="4">
        <v>0</v>
      </c>
      <c r="AU76" s="4">
        <f t="shared" si="73"/>
        <v>359.27</v>
      </c>
      <c r="AV76" s="4">
        <v>359.13</v>
      </c>
      <c r="AW76" s="4">
        <v>0.14000000000000001</v>
      </c>
      <c r="AX76" s="4">
        <f t="shared" si="74"/>
        <v>302.38</v>
      </c>
      <c r="AY76" s="4">
        <v>302.05</v>
      </c>
      <c r="AZ76" s="4">
        <v>0.33</v>
      </c>
      <c r="BA76" s="4">
        <f t="shared" si="75"/>
        <v>460.81</v>
      </c>
      <c r="BB76" s="4">
        <v>460.26</v>
      </c>
      <c r="BC76" s="4">
        <v>0.55000000000000004</v>
      </c>
      <c r="BD76" s="4">
        <f t="shared" si="76"/>
        <v>419.92</v>
      </c>
      <c r="BE76" s="4">
        <v>419.3</v>
      </c>
      <c r="BF76" s="4">
        <v>0.62</v>
      </c>
      <c r="BG76" s="4">
        <f t="shared" si="77"/>
        <v>378.46000000000009</v>
      </c>
      <c r="BH76" s="4">
        <v>378.12000000000012</v>
      </c>
      <c r="BI76" s="4">
        <v>0.34</v>
      </c>
      <c r="BJ76" s="4">
        <f t="shared" si="78"/>
        <v>297.69</v>
      </c>
      <c r="BK76" s="4">
        <v>297.38</v>
      </c>
      <c r="BL76" s="4">
        <v>0.31</v>
      </c>
      <c r="BM76" s="4">
        <f t="shared" si="79"/>
        <v>438.77999999999992</v>
      </c>
      <c r="BN76" s="4">
        <v>438.44999999999993</v>
      </c>
      <c r="BO76" s="4">
        <v>0.33</v>
      </c>
      <c r="BP76" s="4">
        <f t="shared" si="80"/>
        <v>225.91</v>
      </c>
      <c r="BQ76" s="4">
        <v>225.72</v>
      </c>
      <c r="BR76" s="4">
        <v>0.19</v>
      </c>
      <c r="BS76" s="4">
        <f t="shared" si="81"/>
        <v>431.05</v>
      </c>
      <c r="BT76" s="4">
        <v>430.83</v>
      </c>
      <c r="BU76" s="4">
        <v>0.22</v>
      </c>
      <c r="BV76" s="4">
        <f t="shared" si="82"/>
        <v>329.84</v>
      </c>
      <c r="BW76" s="4">
        <v>329.63</v>
      </c>
      <c r="BX76" s="4">
        <v>0.21</v>
      </c>
      <c r="BY76" s="4">
        <f t="shared" si="83"/>
        <v>227.86000000000007</v>
      </c>
      <c r="BZ76" s="4">
        <v>227.83000000000007</v>
      </c>
      <c r="CA76" s="4">
        <v>0.03</v>
      </c>
      <c r="CB76" s="4">
        <f t="shared" si="84"/>
        <v>289.92999999999995</v>
      </c>
      <c r="CC76" s="4">
        <v>289.66999999999996</v>
      </c>
      <c r="CD76" s="4">
        <v>0.26</v>
      </c>
      <c r="CE76" s="4">
        <f t="shared" si="85"/>
        <v>447.05</v>
      </c>
      <c r="CF76" s="4">
        <v>446.76</v>
      </c>
      <c r="CG76" s="4">
        <v>0.28999999999999998</v>
      </c>
      <c r="CH76" s="4">
        <f t="shared" si="86"/>
        <v>412.61</v>
      </c>
      <c r="CI76" s="4">
        <v>412.40000000000003</v>
      </c>
      <c r="CJ76" s="4">
        <v>0.21</v>
      </c>
      <c r="CK76" s="4">
        <f t="shared" si="87"/>
        <v>471.99999999999994</v>
      </c>
      <c r="CL76" s="4">
        <v>471.74999999999994</v>
      </c>
      <c r="CM76" s="4">
        <v>0.25</v>
      </c>
    </row>
    <row r="77" spans="1:91">
      <c r="A77" s="6" t="s">
        <v>74</v>
      </c>
      <c r="B77" s="4">
        <f t="shared" si="58"/>
        <v>224.90999999999997</v>
      </c>
      <c r="C77" s="4">
        <v>224.49999999999997</v>
      </c>
      <c r="D77" s="4">
        <v>0.41</v>
      </c>
      <c r="E77" s="4">
        <f t="shared" si="59"/>
        <v>252.10000000000005</v>
      </c>
      <c r="F77" s="4">
        <v>251.88000000000005</v>
      </c>
      <c r="G77" s="4">
        <v>0.22</v>
      </c>
      <c r="H77" s="4">
        <f t="shared" si="60"/>
        <v>259.76</v>
      </c>
      <c r="I77" s="4">
        <v>259.55</v>
      </c>
      <c r="J77" s="4">
        <v>0.21</v>
      </c>
      <c r="K77" s="4">
        <f t="shared" si="61"/>
        <v>245.11</v>
      </c>
      <c r="L77" s="4">
        <v>243.36</v>
      </c>
      <c r="M77" s="4">
        <v>1.75</v>
      </c>
      <c r="N77" s="4">
        <f t="shared" si="62"/>
        <v>222.42999999999998</v>
      </c>
      <c r="O77" s="4">
        <v>222.23999999999998</v>
      </c>
      <c r="P77" s="4">
        <v>0.19</v>
      </c>
      <c r="Q77" s="4">
        <f t="shared" si="63"/>
        <v>233.88999999999996</v>
      </c>
      <c r="R77" s="4">
        <v>233.88999999999996</v>
      </c>
      <c r="S77" s="4">
        <v>0</v>
      </c>
      <c r="T77" s="4">
        <f t="shared" si="64"/>
        <v>252.70000000000002</v>
      </c>
      <c r="U77" s="4">
        <v>252.45000000000002</v>
      </c>
      <c r="V77" s="4">
        <v>0.25</v>
      </c>
      <c r="W77" s="4">
        <f t="shared" si="65"/>
        <v>279.10000000000002</v>
      </c>
      <c r="X77" s="4">
        <v>277.73</v>
      </c>
      <c r="Y77" s="4">
        <v>1.37</v>
      </c>
      <c r="Z77" s="4">
        <f t="shared" si="66"/>
        <v>319.68999999999994</v>
      </c>
      <c r="AA77" s="4">
        <v>319.47999999999996</v>
      </c>
      <c r="AB77" s="4">
        <v>0.21</v>
      </c>
      <c r="AC77" s="4">
        <f t="shared" si="67"/>
        <v>357.76999999999992</v>
      </c>
      <c r="AD77" s="4">
        <v>357.62999999999994</v>
      </c>
      <c r="AE77" s="4">
        <v>0.14000000000000001</v>
      </c>
      <c r="AF77" s="4">
        <f t="shared" si="68"/>
        <v>352.04999999999995</v>
      </c>
      <c r="AG77" s="4">
        <v>352.03</v>
      </c>
      <c r="AH77" s="4">
        <v>0.02</v>
      </c>
      <c r="AI77" s="4">
        <f t="shared" si="69"/>
        <v>356.03000000000003</v>
      </c>
      <c r="AJ77" s="4">
        <v>355.8</v>
      </c>
      <c r="AK77" s="4">
        <v>0.23</v>
      </c>
      <c r="AL77" s="4">
        <f t="shared" si="70"/>
        <v>312.49000000000007</v>
      </c>
      <c r="AM77" s="4">
        <v>312.39000000000004</v>
      </c>
      <c r="AN77" s="4">
        <v>0.1</v>
      </c>
      <c r="AO77" s="4">
        <f t="shared" si="71"/>
        <v>251.67000000000002</v>
      </c>
      <c r="AP77" s="4">
        <v>251.58</v>
      </c>
      <c r="AQ77" s="4">
        <v>0.09</v>
      </c>
      <c r="AR77" s="4">
        <f t="shared" si="72"/>
        <v>213.36</v>
      </c>
      <c r="AS77" s="4">
        <v>213.36</v>
      </c>
      <c r="AT77" s="4">
        <v>0</v>
      </c>
      <c r="AU77" s="4">
        <f t="shared" si="73"/>
        <v>289.95999999999998</v>
      </c>
      <c r="AV77" s="4">
        <v>289.87</v>
      </c>
      <c r="AW77" s="4">
        <v>0.09</v>
      </c>
      <c r="AX77" s="4">
        <f t="shared" si="74"/>
        <v>261.57</v>
      </c>
      <c r="AY77" s="4">
        <v>261.37</v>
      </c>
      <c r="AZ77" s="4">
        <v>0.2</v>
      </c>
      <c r="BA77" s="4">
        <f t="shared" si="75"/>
        <v>322.59999999999997</v>
      </c>
      <c r="BB77" s="4">
        <v>322.27999999999997</v>
      </c>
      <c r="BC77" s="4">
        <v>0.32</v>
      </c>
      <c r="BD77" s="4">
        <f t="shared" si="76"/>
        <v>301.31000000000006</v>
      </c>
      <c r="BE77" s="4">
        <v>300.96000000000004</v>
      </c>
      <c r="BF77" s="4">
        <v>0.35</v>
      </c>
      <c r="BG77" s="4">
        <f t="shared" si="77"/>
        <v>277.53000000000003</v>
      </c>
      <c r="BH77" s="4">
        <v>277.31</v>
      </c>
      <c r="BI77" s="4">
        <v>0.22</v>
      </c>
      <c r="BJ77" s="4">
        <f t="shared" si="78"/>
        <v>256.7</v>
      </c>
      <c r="BK77" s="4">
        <v>256.5</v>
      </c>
      <c r="BL77" s="4">
        <v>0.2</v>
      </c>
      <c r="BM77" s="4">
        <f t="shared" si="79"/>
        <v>305.28000000000009</v>
      </c>
      <c r="BN77" s="4">
        <v>305.11000000000007</v>
      </c>
      <c r="BO77" s="4">
        <v>0.17</v>
      </c>
      <c r="BP77" s="4">
        <f t="shared" si="80"/>
        <v>185.64000000000004</v>
      </c>
      <c r="BQ77" s="4">
        <v>185.52000000000004</v>
      </c>
      <c r="BR77" s="4">
        <v>0.12</v>
      </c>
      <c r="BS77" s="4">
        <f t="shared" si="81"/>
        <v>298.15999999999997</v>
      </c>
      <c r="BT77" s="4">
        <v>298.01</v>
      </c>
      <c r="BU77" s="4">
        <v>0.15</v>
      </c>
      <c r="BV77" s="4">
        <f t="shared" si="82"/>
        <v>260.64999999999998</v>
      </c>
      <c r="BW77" s="4">
        <v>260.51</v>
      </c>
      <c r="BX77" s="4">
        <v>0.14000000000000001</v>
      </c>
      <c r="BY77" s="4">
        <f t="shared" si="83"/>
        <v>206.04000000000005</v>
      </c>
      <c r="BZ77" s="4">
        <v>206.03000000000006</v>
      </c>
      <c r="CA77" s="4">
        <v>0.01</v>
      </c>
      <c r="CB77" s="4">
        <f t="shared" si="84"/>
        <v>226.93000000000004</v>
      </c>
      <c r="CC77" s="4">
        <v>226.77000000000004</v>
      </c>
      <c r="CD77" s="4">
        <v>0.16</v>
      </c>
      <c r="CE77" s="4">
        <f t="shared" si="85"/>
        <v>340.59000000000003</v>
      </c>
      <c r="CF77" s="4">
        <v>340.39000000000004</v>
      </c>
      <c r="CG77" s="4">
        <v>0.2</v>
      </c>
      <c r="CH77" s="4">
        <f t="shared" si="86"/>
        <v>322.93</v>
      </c>
      <c r="CI77" s="4">
        <v>322.79000000000002</v>
      </c>
      <c r="CJ77" s="4">
        <v>0.14000000000000001</v>
      </c>
      <c r="CK77" s="4">
        <f t="shared" si="87"/>
        <v>349.66</v>
      </c>
      <c r="CL77" s="4">
        <v>349.5</v>
      </c>
      <c r="CM77" s="4">
        <v>0.16</v>
      </c>
    </row>
    <row r="78" spans="1:91">
      <c r="A78" s="6" t="s">
        <v>75</v>
      </c>
      <c r="B78" s="4">
        <f t="shared" si="58"/>
        <v>143.12000000000003</v>
      </c>
      <c r="C78" s="4">
        <v>142.90000000000003</v>
      </c>
      <c r="D78" s="4">
        <v>0.22</v>
      </c>
      <c r="E78" s="4">
        <f t="shared" si="59"/>
        <v>160.34</v>
      </c>
      <c r="F78" s="4">
        <v>160.22</v>
      </c>
      <c r="G78" s="4">
        <v>0.12</v>
      </c>
      <c r="H78" s="4">
        <f t="shared" si="60"/>
        <v>171.86</v>
      </c>
      <c r="I78" s="4">
        <v>171.73000000000002</v>
      </c>
      <c r="J78" s="4">
        <v>0.13</v>
      </c>
      <c r="K78" s="4">
        <f t="shared" si="61"/>
        <v>164.41</v>
      </c>
      <c r="L78" s="4">
        <v>164.41</v>
      </c>
      <c r="M78" s="4">
        <v>0</v>
      </c>
      <c r="N78" s="4">
        <f t="shared" si="62"/>
        <v>157.05000000000004</v>
      </c>
      <c r="O78" s="4">
        <v>156.97000000000003</v>
      </c>
      <c r="P78" s="4">
        <v>0.08</v>
      </c>
      <c r="Q78" s="4">
        <f t="shared" si="63"/>
        <v>162.44</v>
      </c>
      <c r="R78" s="4">
        <v>162.44</v>
      </c>
      <c r="S78" s="4">
        <v>0</v>
      </c>
      <c r="T78" s="4">
        <f t="shared" si="64"/>
        <v>174.28000000000003</v>
      </c>
      <c r="U78" s="4">
        <v>174.13000000000002</v>
      </c>
      <c r="V78" s="4">
        <v>0.15</v>
      </c>
      <c r="W78" s="4">
        <f t="shared" si="65"/>
        <v>171.57999999999998</v>
      </c>
      <c r="X78" s="4">
        <v>171.36999999999998</v>
      </c>
      <c r="Y78" s="4">
        <v>0.21</v>
      </c>
      <c r="Z78" s="4">
        <f t="shared" si="66"/>
        <v>221.84</v>
      </c>
      <c r="AA78" s="4">
        <v>221.73</v>
      </c>
      <c r="AB78" s="4">
        <v>0.11</v>
      </c>
      <c r="AC78" s="4">
        <f t="shared" si="67"/>
        <v>255.1</v>
      </c>
      <c r="AD78" s="4">
        <v>255.01</v>
      </c>
      <c r="AE78" s="4">
        <v>0.09</v>
      </c>
      <c r="AF78" s="4">
        <f t="shared" si="68"/>
        <v>250.16999999999996</v>
      </c>
      <c r="AG78" s="4">
        <v>250.15999999999997</v>
      </c>
      <c r="AH78" s="4">
        <v>0.01</v>
      </c>
      <c r="AI78" s="4">
        <f t="shared" si="69"/>
        <v>245.09</v>
      </c>
      <c r="AJ78" s="4">
        <v>244.97</v>
      </c>
      <c r="AK78" s="4">
        <v>0.12</v>
      </c>
      <c r="AL78" s="4">
        <f t="shared" si="70"/>
        <v>224.60000000000002</v>
      </c>
      <c r="AM78" s="4">
        <v>224.53000000000003</v>
      </c>
      <c r="AN78" s="4">
        <v>7.0000000000000007E-2</v>
      </c>
      <c r="AO78" s="4">
        <f t="shared" si="71"/>
        <v>196.47999999999996</v>
      </c>
      <c r="AP78" s="4">
        <v>196.40999999999997</v>
      </c>
      <c r="AQ78" s="4">
        <v>7.0000000000000007E-2</v>
      </c>
      <c r="AR78" s="4">
        <f t="shared" si="72"/>
        <v>157.13000000000002</v>
      </c>
      <c r="AS78" s="4">
        <v>157.13000000000002</v>
      </c>
      <c r="AT78" s="4">
        <v>0</v>
      </c>
      <c r="AU78" s="4">
        <f t="shared" si="73"/>
        <v>213.42</v>
      </c>
      <c r="AV78" s="4">
        <v>213.35999999999999</v>
      </c>
      <c r="AW78" s="4">
        <v>0.06</v>
      </c>
      <c r="AX78" s="4">
        <f t="shared" si="74"/>
        <v>200.20000000000002</v>
      </c>
      <c r="AY78" s="4">
        <v>200.08</v>
      </c>
      <c r="AZ78" s="4">
        <v>0.12</v>
      </c>
      <c r="BA78" s="4">
        <f t="shared" si="75"/>
        <v>238.83999999999995</v>
      </c>
      <c r="BB78" s="4">
        <v>238.66999999999996</v>
      </c>
      <c r="BC78" s="4">
        <v>0.17</v>
      </c>
      <c r="BD78" s="4">
        <f t="shared" si="76"/>
        <v>229.04999999999998</v>
      </c>
      <c r="BE78" s="4">
        <v>228.88</v>
      </c>
      <c r="BF78" s="4">
        <v>0.17</v>
      </c>
      <c r="BG78" s="4">
        <f t="shared" si="77"/>
        <v>213.58999999999997</v>
      </c>
      <c r="BH78" s="4">
        <v>213.43999999999997</v>
      </c>
      <c r="BI78" s="4">
        <v>0.15</v>
      </c>
      <c r="BJ78" s="4">
        <f t="shared" si="78"/>
        <v>192.38000000000002</v>
      </c>
      <c r="BK78" s="4">
        <v>192.24000000000004</v>
      </c>
      <c r="BL78" s="4">
        <v>0.14000000000000001</v>
      </c>
      <c r="BM78" s="4">
        <f t="shared" si="79"/>
        <v>226.2</v>
      </c>
      <c r="BN78" s="4">
        <v>226.1</v>
      </c>
      <c r="BO78" s="4">
        <v>0.1</v>
      </c>
      <c r="BP78" s="4">
        <f t="shared" si="80"/>
        <v>139.71000000000004</v>
      </c>
      <c r="BQ78" s="4">
        <v>139.63000000000002</v>
      </c>
      <c r="BR78" s="4">
        <v>0.08</v>
      </c>
      <c r="BS78" s="4">
        <f t="shared" si="81"/>
        <v>232.02</v>
      </c>
      <c r="BT78" s="4">
        <v>231.91</v>
      </c>
      <c r="BU78" s="4">
        <v>0.11</v>
      </c>
      <c r="BV78" s="4">
        <f t="shared" si="82"/>
        <v>181.83999999999997</v>
      </c>
      <c r="BW78" s="4">
        <v>181.73999999999998</v>
      </c>
      <c r="BX78" s="4">
        <v>0.1</v>
      </c>
      <c r="BY78" s="4">
        <f t="shared" si="83"/>
        <v>169.45</v>
      </c>
      <c r="BZ78" s="4">
        <v>169.44</v>
      </c>
      <c r="CA78" s="4">
        <v>0.01</v>
      </c>
      <c r="CB78" s="4">
        <f t="shared" si="84"/>
        <v>175.49000000000004</v>
      </c>
      <c r="CC78" s="4">
        <v>175.38000000000002</v>
      </c>
      <c r="CD78" s="4">
        <v>0.11</v>
      </c>
      <c r="CE78" s="4">
        <f t="shared" si="85"/>
        <v>250.35000000000002</v>
      </c>
      <c r="CF78" s="4">
        <v>250.21000000000004</v>
      </c>
      <c r="CG78" s="4">
        <v>0.14000000000000001</v>
      </c>
      <c r="CH78" s="4">
        <f t="shared" si="86"/>
        <v>242.86</v>
      </c>
      <c r="CI78" s="4">
        <v>242.77</v>
      </c>
      <c r="CJ78" s="4">
        <v>0.09</v>
      </c>
      <c r="CK78" s="4">
        <f t="shared" si="87"/>
        <v>263.77000000000004</v>
      </c>
      <c r="CL78" s="4">
        <v>263.66000000000003</v>
      </c>
      <c r="CM78" s="4">
        <v>0.11</v>
      </c>
    </row>
    <row r="79" spans="1:91">
      <c r="A79" s="6" t="s">
        <v>76</v>
      </c>
      <c r="B79" s="4">
        <f t="shared" si="58"/>
        <v>85.799999999999983</v>
      </c>
      <c r="C79" s="4">
        <v>85.739999999999981</v>
      </c>
      <c r="D79" s="4">
        <v>0.06</v>
      </c>
      <c r="E79" s="4">
        <f t="shared" si="59"/>
        <v>104.55999999999999</v>
      </c>
      <c r="F79" s="4">
        <v>104.49</v>
      </c>
      <c r="G79" s="4">
        <v>7.0000000000000007E-2</v>
      </c>
      <c r="H79" s="4">
        <f t="shared" si="60"/>
        <v>108.08999999999999</v>
      </c>
      <c r="I79" s="4">
        <v>108.02999999999999</v>
      </c>
      <c r="J79" s="4">
        <v>0.06</v>
      </c>
      <c r="K79" s="4">
        <f t="shared" si="61"/>
        <v>101.63</v>
      </c>
      <c r="L79" s="4">
        <v>101.63</v>
      </c>
      <c r="M79" s="4">
        <v>0</v>
      </c>
      <c r="N79" s="4">
        <f t="shared" si="62"/>
        <v>96.089999999999975</v>
      </c>
      <c r="O79" s="4">
        <v>96.039999999999978</v>
      </c>
      <c r="P79" s="4">
        <v>0.05</v>
      </c>
      <c r="Q79" s="4">
        <f t="shared" si="63"/>
        <v>97.089999999999989</v>
      </c>
      <c r="R79" s="4">
        <v>97.089999999999989</v>
      </c>
      <c r="S79" s="4">
        <v>0</v>
      </c>
      <c r="T79" s="4">
        <f t="shared" si="64"/>
        <v>111.90999999999998</v>
      </c>
      <c r="U79" s="4">
        <v>111.81999999999998</v>
      </c>
      <c r="V79" s="4">
        <v>0.09</v>
      </c>
      <c r="W79" s="4">
        <f t="shared" si="65"/>
        <v>111.37</v>
      </c>
      <c r="X79" s="4">
        <v>111.24000000000001</v>
      </c>
      <c r="Y79" s="4">
        <v>0.13</v>
      </c>
      <c r="Z79" s="4">
        <f t="shared" si="66"/>
        <v>154.42999999999998</v>
      </c>
      <c r="AA79" s="4">
        <v>154.35999999999999</v>
      </c>
      <c r="AB79" s="4">
        <v>7.0000000000000007E-2</v>
      </c>
      <c r="AC79" s="4">
        <f t="shared" si="67"/>
        <v>183.71</v>
      </c>
      <c r="AD79" s="4">
        <v>183.66</v>
      </c>
      <c r="AE79" s="4">
        <v>0.05</v>
      </c>
      <c r="AF79" s="4">
        <f t="shared" si="68"/>
        <v>178.17000000000002</v>
      </c>
      <c r="AG79" s="4">
        <v>178.16000000000003</v>
      </c>
      <c r="AH79" s="4">
        <v>0.01</v>
      </c>
      <c r="AI79" s="4">
        <f t="shared" si="69"/>
        <v>179.74</v>
      </c>
      <c r="AJ79" s="4">
        <v>179.70000000000002</v>
      </c>
      <c r="AK79" s="4">
        <v>0.04</v>
      </c>
      <c r="AL79" s="4">
        <f t="shared" si="70"/>
        <v>155.87999999999997</v>
      </c>
      <c r="AM79" s="4">
        <v>155.83999999999997</v>
      </c>
      <c r="AN79" s="4">
        <v>0.04</v>
      </c>
      <c r="AO79" s="4">
        <f t="shared" si="71"/>
        <v>136.79</v>
      </c>
      <c r="AP79" s="4">
        <v>136.75</v>
      </c>
      <c r="AQ79" s="4">
        <v>0.04</v>
      </c>
      <c r="AR79" s="4">
        <f t="shared" si="72"/>
        <v>111.93</v>
      </c>
      <c r="AS79" s="4">
        <v>111.93</v>
      </c>
      <c r="AT79" s="4">
        <v>0</v>
      </c>
      <c r="AU79" s="4">
        <f t="shared" si="73"/>
        <v>149.98999999999998</v>
      </c>
      <c r="AV79" s="4">
        <v>149.94999999999999</v>
      </c>
      <c r="AW79" s="4">
        <v>0.04</v>
      </c>
      <c r="AX79" s="4">
        <f t="shared" si="74"/>
        <v>156.07999999999998</v>
      </c>
      <c r="AY79" s="4">
        <v>156.01</v>
      </c>
      <c r="AZ79" s="4">
        <v>7.0000000000000007E-2</v>
      </c>
      <c r="BA79" s="4">
        <f t="shared" si="75"/>
        <v>172.26000000000005</v>
      </c>
      <c r="BB79" s="4">
        <v>172.16000000000005</v>
      </c>
      <c r="BC79" s="4">
        <v>0.1</v>
      </c>
      <c r="BD79" s="4">
        <f t="shared" si="76"/>
        <v>174.06000000000003</v>
      </c>
      <c r="BE79" s="4">
        <v>173.99000000000004</v>
      </c>
      <c r="BF79" s="4">
        <v>7.0000000000000007E-2</v>
      </c>
      <c r="BG79" s="4">
        <f t="shared" si="77"/>
        <v>143.67999999999998</v>
      </c>
      <c r="BH79" s="4">
        <v>143.58999999999997</v>
      </c>
      <c r="BI79" s="4">
        <v>0.09</v>
      </c>
      <c r="BJ79" s="4">
        <f t="shared" si="78"/>
        <v>133.95000000000002</v>
      </c>
      <c r="BK79" s="4">
        <v>133.87</v>
      </c>
      <c r="BL79" s="4">
        <v>0.08</v>
      </c>
      <c r="BM79" s="4">
        <f t="shared" si="79"/>
        <v>164.79999999999998</v>
      </c>
      <c r="BN79" s="4">
        <v>164.73</v>
      </c>
      <c r="BO79" s="4">
        <v>7.0000000000000007E-2</v>
      </c>
      <c r="BP79" s="4">
        <f t="shared" si="80"/>
        <v>104.77999999999999</v>
      </c>
      <c r="BQ79" s="4">
        <v>104.72999999999999</v>
      </c>
      <c r="BR79" s="4">
        <v>0.05</v>
      </c>
      <c r="BS79" s="4">
        <f t="shared" si="81"/>
        <v>173.44000000000003</v>
      </c>
      <c r="BT79" s="4">
        <v>173.38000000000002</v>
      </c>
      <c r="BU79" s="4">
        <v>0.06</v>
      </c>
      <c r="BV79" s="4">
        <f t="shared" si="82"/>
        <v>134.69</v>
      </c>
      <c r="BW79" s="4">
        <v>134.63</v>
      </c>
      <c r="BX79" s="4">
        <v>0.06</v>
      </c>
      <c r="BY79" s="4">
        <f t="shared" si="83"/>
        <v>123.02000000000001</v>
      </c>
      <c r="BZ79" s="4">
        <v>123.01</v>
      </c>
      <c r="CA79" s="4">
        <v>0.01</v>
      </c>
      <c r="CB79" s="4">
        <f t="shared" si="84"/>
        <v>116.33999999999999</v>
      </c>
      <c r="CC79" s="4">
        <v>116.27</v>
      </c>
      <c r="CD79" s="4">
        <v>7.0000000000000007E-2</v>
      </c>
      <c r="CE79" s="4">
        <f t="shared" si="85"/>
        <v>159.80999999999997</v>
      </c>
      <c r="CF79" s="4">
        <v>159.73999999999998</v>
      </c>
      <c r="CG79" s="4">
        <v>7.0000000000000007E-2</v>
      </c>
      <c r="CH79" s="4">
        <f t="shared" si="86"/>
        <v>176.66000000000005</v>
      </c>
      <c r="CI79" s="4">
        <v>176.61000000000004</v>
      </c>
      <c r="CJ79" s="4">
        <v>0.05</v>
      </c>
      <c r="CK79" s="4">
        <f t="shared" si="87"/>
        <v>183.23</v>
      </c>
      <c r="CL79" s="4">
        <v>183.16</v>
      </c>
      <c r="CM79" s="4">
        <v>7.0000000000000007E-2</v>
      </c>
    </row>
    <row r="80" spans="1:91">
      <c r="A80" s="6" t="s">
        <v>77</v>
      </c>
      <c r="B80" s="4">
        <f t="shared" si="58"/>
        <v>36.090000000000003</v>
      </c>
      <c r="C80" s="4">
        <v>36.090000000000003</v>
      </c>
      <c r="D80" s="4">
        <v>0</v>
      </c>
      <c r="E80" s="4">
        <f t="shared" si="59"/>
        <v>57.980000000000004</v>
      </c>
      <c r="F80" s="4">
        <v>57.95</v>
      </c>
      <c r="G80" s="4">
        <v>0.03</v>
      </c>
      <c r="H80" s="4">
        <f t="shared" si="60"/>
        <v>53.34</v>
      </c>
      <c r="I80" s="4">
        <v>53.34</v>
      </c>
      <c r="J80" s="4">
        <v>0</v>
      </c>
      <c r="K80" s="4">
        <f t="shared" si="61"/>
        <v>47.24</v>
      </c>
      <c r="L80" s="4">
        <v>47.24</v>
      </c>
      <c r="M80" s="4">
        <v>0</v>
      </c>
      <c r="N80" s="4">
        <f t="shared" si="62"/>
        <v>44.269999999999996</v>
      </c>
      <c r="O80" s="4">
        <v>44.269999999999996</v>
      </c>
      <c r="P80" s="4">
        <v>0</v>
      </c>
      <c r="Q80" s="4">
        <f t="shared" si="63"/>
        <v>41.87</v>
      </c>
      <c r="R80" s="4">
        <v>41.87</v>
      </c>
      <c r="S80" s="4">
        <v>0</v>
      </c>
      <c r="T80" s="4">
        <f t="shared" si="64"/>
        <v>52.45</v>
      </c>
      <c r="U80" s="4">
        <v>52.45</v>
      </c>
      <c r="V80" s="4">
        <v>0</v>
      </c>
      <c r="W80" s="4">
        <f t="shared" si="65"/>
        <v>55.72</v>
      </c>
      <c r="X80" s="4">
        <v>55.72</v>
      </c>
      <c r="Y80" s="4">
        <v>0</v>
      </c>
      <c r="Z80" s="4">
        <f t="shared" si="66"/>
        <v>76.010000000000005</v>
      </c>
      <c r="AA80" s="4">
        <v>75.98</v>
      </c>
      <c r="AB80" s="4">
        <v>0.03</v>
      </c>
      <c r="AC80" s="4">
        <f t="shared" si="67"/>
        <v>95.93</v>
      </c>
      <c r="AD80" s="4">
        <v>95.93</v>
      </c>
      <c r="AE80" s="4">
        <v>0</v>
      </c>
      <c r="AF80" s="4">
        <f t="shared" si="68"/>
        <v>89.54</v>
      </c>
      <c r="AG80" s="4">
        <v>89.54</v>
      </c>
      <c r="AH80" s="4">
        <v>0</v>
      </c>
      <c r="AI80" s="4">
        <f t="shared" si="69"/>
        <v>92.080000000000013</v>
      </c>
      <c r="AJ80" s="4">
        <v>92.080000000000013</v>
      </c>
      <c r="AK80" s="4">
        <v>0</v>
      </c>
      <c r="AL80" s="4">
        <f t="shared" si="70"/>
        <v>76.679999999999993</v>
      </c>
      <c r="AM80" s="4">
        <v>76.679999999999993</v>
      </c>
      <c r="AN80" s="4">
        <v>0</v>
      </c>
      <c r="AO80" s="4">
        <f t="shared" si="71"/>
        <v>81.240000000000009</v>
      </c>
      <c r="AP80" s="4">
        <v>81.240000000000009</v>
      </c>
      <c r="AQ80" s="4">
        <v>0</v>
      </c>
      <c r="AR80" s="4">
        <f t="shared" si="72"/>
        <v>61.040000000000006</v>
      </c>
      <c r="AS80" s="4">
        <v>61.040000000000006</v>
      </c>
      <c r="AT80" s="4">
        <v>0</v>
      </c>
      <c r="AU80" s="4">
        <f t="shared" si="73"/>
        <v>85.41</v>
      </c>
      <c r="AV80" s="4">
        <v>85.41</v>
      </c>
      <c r="AW80" s="4">
        <v>0</v>
      </c>
      <c r="AX80" s="4">
        <f t="shared" si="74"/>
        <v>74.14</v>
      </c>
      <c r="AY80" s="4">
        <v>74.14</v>
      </c>
      <c r="AZ80" s="4">
        <v>0</v>
      </c>
      <c r="BA80" s="4">
        <f t="shared" si="75"/>
        <v>91.899999999999991</v>
      </c>
      <c r="BB80" s="4">
        <v>91.899999999999991</v>
      </c>
      <c r="BC80" s="4">
        <v>0</v>
      </c>
      <c r="BD80" s="4">
        <f t="shared" si="76"/>
        <v>100.59999999999998</v>
      </c>
      <c r="BE80" s="4">
        <v>100.59999999999998</v>
      </c>
      <c r="BF80" s="4">
        <v>0</v>
      </c>
      <c r="BG80" s="4">
        <f t="shared" si="77"/>
        <v>81.67</v>
      </c>
      <c r="BH80" s="4">
        <v>81.67</v>
      </c>
      <c r="BI80" s="4">
        <v>0</v>
      </c>
      <c r="BJ80" s="4">
        <f t="shared" si="78"/>
        <v>87.699999999999989</v>
      </c>
      <c r="BK80" s="4">
        <v>87.699999999999989</v>
      </c>
      <c r="BL80" s="4">
        <v>0</v>
      </c>
      <c r="BM80" s="4">
        <f t="shared" si="79"/>
        <v>102.99000000000001</v>
      </c>
      <c r="BN80" s="4">
        <v>102.95</v>
      </c>
      <c r="BO80" s="4">
        <v>0.04</v>
      </c>
      <c r="BP80" s="4">
        <f t="shared" si="80"/>
        <v>72.36</v>
      </c>
      <c r="BQ80" s="4">
        <v>72.36</v>
      </c>
      <c r="BR80" s="4">
        <v>0</v>
      </c>
      <c r="BS80" s="4">
        <f t="shared" si="81"/>
        <v>101.94999999999997</v>
      </c>
      <c r="BT80" s="4">
        <v>101.94999999999997</v>
      </c>
      <c r="BU80" s="4">
        <v>0</v>
      </c>
      <c r="BV80" s="4">
        <f t="shared" si="82"/>
        <v>101.63</v>
      </c>
      <c r="BW80" s="4">
        <v>101.63</v>
      </c>
      <c r="BX80" s="4">
        <v>0</v>
      </c>
      <c r="BY80" s="4">
        <f t="shared" si="83"/>
        <v>81.260000000000005</v>
      </c>
      <c r="BZ80" s="4">
        <v>81.260000000000005</v>
      </c>
      <c r="CA80" s="4">
        <v>0</v>
      </c>
      <c r="CB80" s="4">
        <f t="shared" si="84"/>
        <v>82.91</v>
      </c>
      <c r="CC80" s="4">
        <v>82.91</v>
      </c>
      <c r="CD80" s="4">
        <v>0</v>
      </c>
      <c r="CE80" s="4">
        <f t="shared" si="85"/>
        <v>101.74000000000001</v>
      </c>
      <c r="CF80" s="4">
        <v>101.74000000000001</v>
      </c>
      <c r="CG80" s="4">
        <v>0</v>
      </c>
      <c r="CH80" s="4">
        <f t="shared" si="86"/>
        <v>120.47000000000001</v>
      </c>
      <c r="CI80" s="4">
        <v>120.47000000000001</v>
      </c>
      <c r="CJ80" s="4">
        <v>0</v>
      </c>
      <c r="CK80" s="4">
        <f t="shared" si="87"/>
        <v>123.42</v>
      </c>
      <c r="CL80" s="4">
        <v>123.42</v>
      </c>
      <c r="CM80" s="4">
        <v>0</v>
      </c>
    </row>
    <row r="81" spans="1:91">
      <c r="A81" s="6" t="s">
        <v>78</v>
      </c>
      <c r="B81" s="4">
        <f t="shared" si="58"/>
        <v>12.55</v>
      </c>
      <c r="C81" s="4">
        <v>12.55</v>
      </c>
      <c r="D81" s="4">
        <v>0</v>
      </c>
      <c r="E81" s="4">
        <f t="shared" si="59"/>
        <v>12.59</v>
      </c>
      <c r="F81" s="4">
        <v>12.59</v>
      </c>
      <c r="G81" s="4">
        <v>0</v>
      </c>
      <c r="H81" s="4">
        <f t="shared" si="60"/>
        <v>17.2</v>
      </c>
      <c r="I81" s="4">
        <v>17.2</v>
      </c>
      <c r="J81" s="4">
        <v>0</v>
      </c>
      <c r="K81" s="4">
        <f t="shared" si="61"/>
        <v>15.59</v>
      </c>
      <c r="L81" s="4">
        <v>15.59</v>
      </c>
      <c r="M81" s="4">
        <v>0</v>
      </c>
      <c r="N81" s="4">
        <f t="shared" si="62"/>
        <v>11.599999999999998</v>
      </c>
      <c r="O81" s="4">
        <v>11.599999999999998</v>
      </c>
      <c r="P81" s="4">
        <v>0</v>
      </c>
      <c r="Q81" s="4">
        <f t="shared" si="63"/>
        <v>11.38</v>
      </c>
      <c r="R81" s="4">
        <v>11.38</v>
      </c>
      <c r="S81" s="4">
        <v>0</v>
      </c>
      <c r="T81" s="4">
        <f t="shared" si="64"/>
        <v>15.54</v>
      </c>
      <c r="U81" s="4">
        <v>15.54</v>
      </c>
      <c r="V81" s="4">
        <v>0</v>
      </c>
      <c r="W81" s="4">
        <f t="shared" si="65"/>
        <v>11.52</v>
      </c>
      <c r="X81" s="4">
        <v>11.52</v>
      </c>
      <c r="Y81" s="4">
        <v>0</v>
      </c>
      <c r="Z81" s="4">
        <f t="shared" si="66"/>
        <v>31.189999999999998</v>
      </c>
      <c r="AA81" s="4">
        <v>31.189999999999998</v>
      </c>
      <c r="AB81" s="4">
        <v>0</v>
      </c>
      <c r="AC81" s="4">
        <f t="shared" si="67"/>
        <v>36.33</v>
      </c>
      <c r="AD81" s="4">
        <v>36.33</v>
      </c>
      <c r="AE81" s="4">
        <v>0</v>
      </c>
      <c r="AF81" s="4">
        <f t="shared" si="68"/>
        <v>40.599999999999994</v>
      </c>
      <c r="AG81" s="4">
        <v>40.599999999999994</v>
      </c>
      <c r="AH81" s="4">
        <v>0</v>
      </c>
      <c r="AI81" s="4">
        <f t="shared" si="69"/>
        <v>41.98</v>
      </c>
      <c r="AJ81" s="4">
        <v>41.98</v>
      </c>
      <c r="AK81" s="4">
        <v>0</v>
      </c>
      <c r="AL81" s="4">
        <f t="shared" si="70"/>
        <v>30.150000000000002</v>
      </c>
      <c r="AM81" s="4">
        <v>30.150000000000002</v>
      </c>
      <c r="AN81" s="4">
        <v>0</v>
      </c>
      <c r="AO81" s="4">
        <f t="shared" si="71"/>
        <v>36.659999999999997</v>
      </c>
      <c r="AP81" s="4">
        <v>36.659999999999997</v>
      </c>
      <c r="AQ81" s="4">
        <v>0</v>
      </c>
      <c r="AR81" s="4">
        <f t="shared" si="72"/>
        <v>31.429999999999996</v>
      </c>
      <c r="AS81" s="4">
        <v>31.429999999999996</v>
      </c>
      <c r="AT81" s="4">
        <v>0</v>
      </c>
      <c r="AU81" s="4">
        <f t="shared" si="73"/>
        <v>38.96</v>
      </c>
      <c r="AV81" s="4">
        <v>38.96</v>
      </c>
      <c r="AW81" s="4">
        <v>0</v>
      </c>
      <c r="AX81" s="4">
        <f t="shared" si="74"/>
        <v>34.369999999999997</v>
      </c>
      <c r="AY81" s="4">
        <v>34.369999999999997</v>
      </c>
      <c r="AZ81" s="4">
        <v>0</v>
      </c>
      <c r="BA81" s="4">
        <f t="shared" si="75"/>
        <v>45.649999999999991</v>
      </c>
      <c r="BB81" s="4">
        <v>45.649999999999991</v>
      </c>
      <c r="BC81" s="4">
        <v>0</v>
      </c>
      <c r="BD81" s="4">
        <f t="shared" si="76"/>
        <v>43.829999999999991</v>
      </c>
      <c r="BE81" s="4">
        <v>43.829999999999991</v>
      </c>
      <c r="BF81" s="4">
        <v>0</v>
      </c>
      <c r="BG81" s="4">
        <f t="shared" si="77"/>
        <v>45.19</v>
      </c>
      <c r="BH81" s="4">
        <v>45.19</v>
      </c>
      <c r="BI81" s="4">
        <v>0</v>
      </c>
      <c r="BJ81" s="4">
        <f t="shared" si="78"/>
        <v>54.77000000000001</v>
      </c>
      <c r="BK81" s="4">
        <v>54.77000000000001</v>
      </c>
      <c r="BL81" s="4">
        <v>0</v>
      </c>
      <c r="BM81" s="4">
        <f t="shared" si="79"/>
        <v>66.319999999999993</v>
      </c>
      <c r="BN81" s="4">
        <v>66.319999999999993</v>
      </c>
      <c r="BO81" s="4">
        <v>0</v>
      </c>
      <c r="BP81" s="4">
        <f t="shared" si="80"/>
        <v>37.81</v>
      </c>
      <c r="BQ81" s="4">
        <v>37.81</v>
      </c>
      <c r="BR81" s="4">
        <v>0</v>
      </c>
      <c r="BS81" s="4">
        <f t="shared" si="81"/>
        <v>63.620000000000012</v>
      </c>
      <c r="BT81" s="4">
        <v>63.620000000000012</v>
      </c>
      <c r="BU81" s="4">
        <v>0</v>
      </c>
      <c r="BV81" s="4">
        <f t="shared" si="82"/>
        <v>63.45000000000001</v>
      </c>
      <c r="BW81" s="4">
        <v>63.45000000000001</v>
      </c>
      <c r="BX81" s="4">
        <v>0</v>
      </c>
      <c r="BY81" s="4">
        <f t="shared" si="83"/>
        <v>43.43</v>
      </c>
      <c r="BZ81" s="4">
        <v>43.43</v>
      </c>
      <c r="CA81" s="4">
        <v>0</v>
      </c>
      <c r="CB81" s="4">
        <f t="shared" si="84"/>
        <v>54.309999999999988</v>
      </c>
      <c r="CC81" s="4">
        <v>54.309999999999988</v>
      </c>
      <c r="CD81" s="4">
        <v>0</v>
      </c>
      <c r="CE81" s="4">
        <f t="shared" si="85"/>
        <v>53.529999999999994</v>
      </c>
      <c r="CF81" s="4">
        <v>53.529999999999994</v>
      </c>
      <c r="CG81" s="4">
        <v>0</v>
      </c>
      <c r="CH81" s="4">
        <f t="shared" si="86"/>
        <v>71.63</v>
      </c>
      <c r="CI81" s="4">
        <v>71.63</v>
      </c>
      <c r="CJ81" s="4">
        <v>0</v>
      </c>
      <c r="CK81" s="4">
        <f t="shared" si="87"/>
        <v>71.05</v>
      </c>
      <c r="CL81" s="4">
        <v>71.05</v>
      </c>
      <c r="CM81" s="4">
        <v>0</v>
      </c>
    </row>
    <row r="82" spans="1:91">
      <c r="A82" s="6" t="s">
        <v>79</v>
      </c>
      <c r="B82" s="4">
        <f t="shared" si="58"/>
        <v>0</v>
      </c>
      <c r="C82" s="4">
        <v>0</v>
      </c>
      <c r="D82" s="4">
        <v>0</v>
      </c>
      <c r="E82" s="4">
        <f t="shared" si="59"/>
        <v>0</v>
      </c>
      <c r="F82" s="4">
        <v>0</v>
      </c>
      <c r="G82" s="4">
        <v>0</v>
      </c>
      <c r="H82" s="4">
        <f t="shared" si="60"/>
        <v>0</v>
      </c>
      <c r="I82" s="4">
        <v>0</v>
      </c>
      <c r="J82" s="4">
        <v>0</v>
      </c>
      <c r="K82" s="4">
        <f t="shared" si="61"/>
        <v>0</v>
      </c>
      <c r="L82" s="4">
        <v>0</v>
      </c>
      <c r="M82" s="4">
        <v>0</v>
      </c>
      <c r="N82" s="4">
        <f t="shared" si="62"/>
        <v>0.06</v>
      </c>
      <c r="O82" s="4">
        <v>0.06</v>
      </c>
      <c r="P82" s="4">
        <v>0</v>
      </c>
      <c r="Q82" s="4">
        <f t="shared" si="63"/>
        <v>0</v>
      </c>
      <c r="R82" s="4">
        <v>0</v>
      </c>
      <c r="S82" s="4">
        <v>0</v>
      </c>
      <c r="T82" s="4">
        <f t="shared" si="64"/>
        <v>0</v>
      </c>
      <c r="U82" s="4">
        <v>0</v>
      </c>
      <c r="V82" s="4">
        <v>0</v>
      </c>
      <c r="W82" s="4">
        <f t="shared" si="65"/>
        <v>0.06</v>
      </c>
      <c r="X82" s="4">
        <v>0.06</v>
      </c>
      <c r="Y82" s="4">
        <v>0</v>
      </c>
      <c r="Z82" s="4">
        <f t="shared" si="66"/>
        <v>0</v>
      </c>
      <c r="AA82" s="4">
        <v>0</v>
      </c>
      <c r="AB82" s="4">
        <v>0</v>
      </c>
      <c r="AC82" s="4">
        <f t="shared" si="67"/>
        <v>0</v>
      </c>
      <c r="AD82" s="4">
        <v>0</v>
      </c>
      <c r="AE82" s="4">
        <v>0</v>
      </c>
      <c r="AF82" s="4">
        <f t="shared" si="68"/>
        <v>0.04</v>
      </c>
      <c r="AG82" s="4">
        <v>0.04</v>
      </c>
      <c r="AH82" s="4">
        <v>0</v>
      </c>
      <c r="AI82" s="4">
        <f t="shared" si="69"/>
        <v>0</v>
      </c>
      <c r="AJ82" s="4">
        <v>0</v>
      </c>
      <c r="AK82" s="4">
        <v>0</v>
      </c>
      <c r="AL82" s="4">
        <f t="shared" si="70"/>
        <v>0</v>
      </c>
      <c r="AM82" s="4">
        <v>0</v>
      </c>
      <c r="AN82" s="4">
        <v>0</v>
      </c>
      <c r="AO82" s="4">
        <f t="shared" si="71"/>
        <v>3.51</v>
      </c>
      <c r="AP82" s="4">
        <v>3.51</v>
      </c>
      <c r="AQ82" s="4">
        <v>0</v>
      </c>
      <c r="AR82" s="4">
        <f t="shared" si="72"/>
        <v>3.0300000000000002</v>
      </c>
      <c r="AS82" s="4">
        <v>3.0300000000000002</v>
      </c>
      <c r="AT82" s="4">
        <v>0</v>
      </c>
      <c r="AU82" s="4">
        <f t="shared" si="73"/>
        <v>3.8099999999999996</v>
      </c>
      <c r="AV82" s="4">
        <v>3.8099999999999996</v>
      </c>
      <c r="AW82" s="4">
        <v>0</v>
      </c>
      <c r="AX82" s="4">
        <f t="shared" si="74"/>
        <v>1.73</v>
      </c>
      <c r="AY82" s="4">
        <v>1.73</v>
      </c>
      <c r="AZ82" s="4">
        <v>0</v>
      </c>
      <c r="BA82" s="4">
        <f t="shared" si="75"/>
        <v>9.6999999999999993</v>
      </c>
      <c r="BB82" s="4">
        <v>9.6999999999999993</v>
      </c>
      <c r="BC82" s="4">
        <v>0</v>
      </c>
      <c r="BD82" s="4">
        <f t="shared" si="76"/>
        <v>18.500000000000004</v>
      </c>
      <c r="BE82" s="4">
        <v>18.500000000000004</v>
      </c>
      <c r="BF82" s="4">
        <v>0</v>
      </c>
      <c r="BG82" s="4">
        <f t="shared" si="77"/>
        <v>6.7500000000000009</v>
      </c>
      <c r="BH82" s="4">
        <v>6.7500000000000009</v>
      </c>
      <c r="BI82" s="4">
        <v>0</v>
      </c>
      <c r="BJ82" s="4">
        <f t="shared" si="78"/>
        <v>26.32</v>
      </c>
      <c r="BK82" s="4">
        <v>26.32</v>
      </c>
      <c r="BL82" s="4">
        <v>0</v>
      </c>
      <c r="BM82" s="4">
        <f t="shared" si="79"/>
        <v>29.46</v>
      </c>
      <c r="BN82" s="4">
        <v>29.46</v>
      </c>
      <c r="BO82" s="4">
        <v>0</v>
      </c>
      <c r="BP82" s="4">
        <f t="shared" si="80"/>
        <v>4.2699999999999996</v>
      </c>
      <c r="BQ82" s="4">
        <v>4.2699999999999996</v>
      </c>
      <c r="BR82" s="4">
        <v>0</v>
      </c>
      <c r="BS82" s="4">
        <f t="shared" si="81"/>
        <v>18.690000000000005</v>
      </c>
      <c r="BT82" s="4">
        <v>18.690000000000005</v>
      </c>
      <c r="BU82" s="4">
        <v>0</v>
      </c>
      <c r="BV82" s="4">
        <f t="shared" si="82"/>
        <v>3.83</v>
      </c>
      <c r="BW82" s="4">
        <v>3.83</v>
      </c>
      <c r="BX82" s="4">
        <v>0</v>
      </c>
      <c r="BY82" s="4">
        <f t="shared" si="83"/>
        <v>16.700000000000003</v>
      </c>
      <c r="BZ82" s="4">
        <v>16.700000000000003</v>
      </c>
      <c r="CA82" s="4">
        <v>0</v>
      </c>
      <c r="CB82" s="4">
        <f t="shared" si="84"/>
        <v>24.62</v>
      </c>
      <c r="CC82" s="4">
        <v>24.62</v>
      </c>
      <c r="CD82" s="4">
        <v>0</v>
      </c>
      <c r="CE82" s="4">
        <f t="shared" si="85"/>
        <v>7.92</v>
      </c>
      <c r="CF82" s="4">
        <v>7.92</v>
      </c>
      <c r="CG82" s="4">
        <v>0</v>
      </c>
      <c r="CH82" s="4">
        <f t="shared" si="86"/>
        <v>9.44</v>
      </c>
      <c r="CI82" s="4">
        <v>9.44</v>
      </c>
      <c r="CJ82" s="4">
        <v>0</v>
      </c>
      <c r="CK82" s="4">
        <f t="shared" si="87"/>
        <v>16.899999999999999</v>
      </c>
      <c r="CL82" s="4">
        <v>16.899999999999999</v>
      </c>
      <c r="CM82" s="4">
        <v>0</v>
      </c>
    </row>
    <row r="83" spans="1:91" hidden="1">
      <c r="A83" s="6" t="s">
        <v>80</v>
      </c>
      <c r="B83" s="4">
        <f t="shared" si="58"/>
        <v>0</v>
      </c>
      <c r="C83" s="4">
        <v>0</v>
      </c>
      <c r="D83" s="4">
        <v>0</v>
      </c>
      <c r="E83" s="4">
        <f t="shared" si="59"/>
        <v>0</v>
      </c>
      <c r="F83" s="4">
        <v>0</v>
      </c>
      <c r="G83" s="4">
        <v>0</v>
      </c>
      <c r="H83" s="4">
        <f t="shared" si="60"/>
        <v>0</v>
      </c>
      <c r="I83" s="4">
        <v>0</v>
      </c>
      <c r="J83" s="4">
        <v>0</v>
      </c>
      <c r="K83" s="4">
        <f t="shared" si="61"/>
        <v>0</v>
      </c>
      <c r="L83" s="4">
        <v>0</v>
      </c>
      <c r="M83" s="4">
        <v>0</v>
      </c>
      <c r="N83" s="4">
        <f t="shared" si="62"/>
        <v>0</v>
      </c>
      <c r="O83" s="4">
        <v>0</v>
      </c>
      <c r="P83" s="4">
        <v>0</v>
      </c>
      <c r="Q83" s="4">
        <f t="shared" si="63"/>
        <v>0</v>
      </c>
      <c r="R83" s="4">
        <v>0</v>
      </c>
      <c r="S83" s="4">
        <v>0</v>
      </c>
      <c r="T83" s="4">
        <f t="shared" si="64"/>
        <v>0</v>
      </c>
      <c r="U83" s="4">
        <v>0</v>
      </c>
      <c r="V83" s="4">
        <v>0</v>
      </c>
      <c r="W83" s="4">
        <f t="shared" si="65"/>
        <v>0.02</v>
      </c>
      <c r="X83" s="4">
        <v>0.02</v>
      </c>
      <c r="Y83" s="4">
        <v>0</v>
      </c>
      <c r="Z83" s="4">
        <f t="shared" si="66"/>
        <v>0</v>
      </c>
      <c r="AA83" s="4">
        <v>0</v>
      </c>
      <c r="AB83" s="4">
        <v>0</v>
      </c>
      <c r="AC83" s="4">
        <f t="shared" si="67"/>
        <v>0</v>
      </c>
      <c r="AD83" s="4">
        <v>0</v>
      </c>
      <c r="AE83" s="4">
        <v>0</v>
      </c>
      <c r="AF83" s="4">
        <f t="shared" si="68"/>
        <v>0</v>
      </c>
      <c r="AG83" s="4">
        <v>0</v>
      </c>
      <c r="AH83" s="4">
        <v>0</v>
      </c>
      <c r="AI83" s="4">
        <f t="shared" si="69"/>
        <v>0</v>
      </c>
      <c r="AJ83" s="4">
        <v>0</v>
      </c>
      <c r="AK83" s="4">
        <v>0</v>
      </c>
      <c r="AL83" s="4">
        <f t="shared" si="70"/>
        <v>0</v>
      </c>
      <c r="AM83" s="4">
        <v>0</v>
      </c>
      <c r="AN83" s="4">
        <v>0</v>
      </c>
      <c r="AO83" s="4">
        <f t="shared" si="71"/>
        <v>0</v>
      </c>
      <c r="AP83" s="4">
        <v>0</v>
      </c>
      <c r="AQ83" s="4">
        <v>0</v>
      </c>
      <c r="AR83" s="4">
        <f t="shared" si="72"/>
        <v>0</v>
      </c>
      <c r="AS83" s="4">
        <v>0</v>
      </c>
      <c r="AT83" s="4">
        <v>0</v>
      </c>
      <c r="AU83" s="4">
        <f t="shared" si="73"/>
        <v>0</v>
      </c>
      <c r="AV83" s="4">
        <v>0</v>
      </c>
      <c r="AW83" s="4">
        <v>0</v>
      </c>
      <c r="AX83" s="4">
        <f t="shared" si="74"/>
        <v>0</v>
      </c>
      <c r="AY83" s="4">
        <v>0</v>
      </c>
      <c r="AZ83" s="4">
        <v>0</v>
      </c>
      <c r="BA83" s="4">
        <f t="shared" si="75"/>
        <v>0</v>
      </c>
      <c r="BB83" s="4">
        <v>0</v>
      </c>
      <c r="BC83" s="4">
        <v>0</v>
      </c>
      <c r="BD83" s="4">
        <f t="shared" si="76"/>
        <v>0</v>
      </c>
      <c r="BE83" s="4">
        <v>0</v>
      </c>
      <c r="BF83" s="4">
        <v>0</v>
      </c>
      <c r="BG83" s="4">
        <f t="shared" si="77"/>
        <v>0</v>
      </c>
      <c r="BH83" s="4">
        <v>0</v>
      </c>
      <c r="BI83" s="4">
        <v>0</v>
      </c>
      <c r="BJ83" s="4">
        <f t="shared" si="78"/>
        <v>0</v>
      </c>
      <c r="BK83" s="4">
        <v>0</v>
      </c>
      <c r="BL83" s="4">
        <v>0</v>
      </c>
      <c r="BM83" s="4">
        <f t="shared" si="79"/>
        <v>0</v>
      </c>
      <c r="BN83" s="4">
        <v>0</v>
      </c>
      <c r="BO83" s="4">
        <v>0</v>
      </c>
      <c r="BP83" s="4">
        <f t="shared" si="80"/>
        <v>0</v>
      </c>
      <c r="BQ83" s="4">
        <v>0</v>
      </c>
      <c r="BR83" s="4">
        <v>0</v>
      </c>
      <c r="BS83" s="4">
        <f t="shared" si="81"/>
        <v>0</v>
      </c>
      <c r="BT83" s="4">
        <v>0</v>
      </c>
      <c r="BU83" s="4">
        <v>0</v>
      </c>
      <c r="BV83" s="4">
        <f t="shared" si="82"/>
        <v>0</v>
      </c>
      <c r="BW83" s="4">
        <v>0</v>
      </c>
      <c r="BX83" s="4">
        <v>0</v>
      </c>
      <c r="BY83" s="4">
        <f t="shared" si="83"/>
        <v>0</v>
      </c>
      <c r="BZ83" s="4">
        <v>0</v>
      </c>
      <c r="CA83" s="4">
        <v>0</v>
      </c>
      <c r="CB83" s="4">
        <f t="shared" si="84"/>
        <v>0</v>
      </c>
      <c r="CC83" s="4">
        <v>0</v>
      </c>
      <c r="CD83" s="4">
        <v>0</v>
      </c>
      <c r="CE83" s="4">
        <f t="shared" si="85"/>
        <v>0</v>
      </c>
      <c r="CF83" s="4">
        <v>0</v>
      </c>
      <c r="CG83" s="4">
        <v>0</v>
      </c>
      <c r="CH83" s="4">
        <f t="shared" si="86"/>
        <v>1.19</v>
      </c>
      <c r="CI83" s="4">
        <v>1.19</v>
      </c>
      <c r="CJ83" s="4">
        <v>0</v>
      </c>
      <c r="CK83" s="4">
        <f t="shared" si="87"/>
        <v>0</v>
      </c>
      <c r="CL83" s="4">
        <v>0</v>
      </c>
      <c r="CM83" s="4">
        <v>0</v>
      </c>
    </row>
    <row r="84" spans="1:91" hidden="1">
      <c r="A84" s="6" t="s">
        <v>81</v>
      </c>
      <c r="B84" s="4">
        <f t="shared" si="58"/>
        <v>0</v>
      </c>
      <c r="C84" s="4">
        <v>0</v>
      </c>
      <c r="D84" s="4">
        <v>0</v>
      </c>
      <c r="E84" s="4">
        <f t="shared" si="59"/>
        <v>0</v>
      </c>
      <c r="F84" s="4">
        <v>0</v>
      </c>
      <c r="G84" s="4">
        <v>0</v>
      </c>
      <c r="H84" s="4">
        <f t="shared" si="60"/>
        <v>0</v>
      </c>
      <c r="I84" s="4">
        <v>0</v>
      </c>
      <c r="J84" s="4">
        <v>0</v>
      </c>
      <c r="K84" s="4">
        <f t="shared" si="61"/>
        <v>0</v>
      </c>
      <c r="L84" s="4">
        <v>0</v>
      </c>
      <c r="M84" s="4">
        <v>0</v>
      </c>
      <c r="N84" s="4">
        <f t="shared" si="62"/>
        <v>0</v>
      </c>
      <c r="O84" s="4">
        <v>0</v>
      </c>
      <c r="P84" s="4">
        <v>0</v>
      </c>
      <c r="Q84" s="4">
        <f t="shared" si="63"/>
        <v>0</v>
      </c>
      <c r="R84" s="4">
        <v>0</v>
      </c>
      <c r="S84" s="4">
        <v>0</v>
      </c>
      <c r="T84" s="4">
        <f t="shared" si="64"/>
        <v>0</v>
      </c>
      <c r="U84" s="4">
        <v>0</v>
      </c>
      <c r="V84" s="4">
        <v>0</v>
      </c>
      <c r="W84" s="4">
        <f t="shared" si="65"/>
        <v>0</v>
      </c>
      <c r="X84" s="4">
        <v>0</v>
      </c>
      <c r="Y84" s="4">
        <v>0</v>
      </c>
      <c r="Z84" s="4">
        <f t="shared" si="66"/>
        <v>0</v>
      </c>
      <c r="AA84" s="4">
        <v>0</v>
      </c>
      <c r="AB84" s="4">
        <v>0</v>
      </c>
      <c r="AC84" s="4">
        <f t="shared" si="67"/>
        <v>0</v>
      </c>
      <c r="AD84" s="4">
        <v>0</v>
      </c>
      <c r="AE84" s="4">
        <v>0</v>
      </c>
      <c r="AF84" s="4">
        <f t="shared" si="68"/>
        <v>0</v>
      </c>
      <c r="AG84" s="4">
        <v>0</v>
      </c>
      <c r="AH84" s="4">
        <v>0</v>
      </c>
      <c r="AI84" s="4">
        <f t="shared" si="69"/>
        <v>0</v>
      </c>
      <c r="AJ84" s="4">
        <v>0</v>
      </c>
      <c r="AK84" s="4">
        <v>0</v>
      </c>
      <c r="AL84" s="4">
        <f t="shared" si="70"/>
        <v>0</v>
      </c>
      <c r="AM84" s="4">
        <v>0</v>
      </c>
      <c r="AN84" s="4">
        <v>0</v>
      </c>
      <c r="AO84" s="4">
        <f t="shared" si="71"/>
        <v>0</v>
      </c>
      <c r="AP84" s="4">
        <v>0</v>
      </c>
      <c r="AQ84" s="4">
        <v>0</v>
      </c>
      <c r="AR84" s="4">
        <f t="shared" si="72"/>
        <v>0</v>
      </c>
      <c r="AS84" s="4">
        <v>0</v>
      </c>
      <c r="AT84" s="4">
        <v>0</v>
      </c>
      <c r="AU84" s="4">
        <f t="shared" si="73"/>
        <v>0</v>
      </c>
      <c r="AV84" s="4">
        <v>0</v>
      </c>
      <c r="AW84" s="4">
        <v>0</v>
      </c>
      <c r="AX84" s="4">
        <f t="shared" si="74"/>
        <v>0</v>
      </c>
      <c r="AY84" s="4">
        <v>0</v>
      </c>
      <c r="AZ84" s="4">
        <v>0</v>
      </c>
      <c r="BA84" s="4">
        <f t="shared" si="75"/>
        <v>0</v>
      </c>
      <c r="BB84" s="4">
        <v>0</v>
      </c>
      <c r="BC84" s="4">
        <v>0</v>
      </c>
      <c r="BD84" s="4">
        <f t="shared" si="76"/>
        <v>0</v>
      </c>
      <c r="BE84" s="4">
        <v>0</v>
      </c>
      <c r="BF84" s="4">
        <v>0</v>
      </c>
      <c r="BG84" s="4">
        <f t="shared" si="77"/>
        <v>0</v>
      </c>
      <c r="BH84" s="4">
        <v>0</v>
      </c>
      <c r="BI84" s="4">
        <v>0</v>
      </c>
      <c r="BJ84" s="4">
        <f t="shared" si="78"/>
        <v>0</v>
      </c>
      <c r="BK84" s="4">
        <v>0</v>
      </c>
      <c r="BL84" s="4">
        <v>0</v>
      </c>
      <c r="BM84" s="4">
        <f t="shared" si="79"/>
        <v>0</v>
      </c>
      <c r="BN84" s="4">
        <v>0</v>
      </c>
      <c r="BO84" s="4">
        <v>0</v>
      </c>
      <c r="BP84" s="4">
        <f t="shared" si="80"/>
        <v>0</v>
      </c>
      <c r="BQ84" s="4">
        <v>0</v>
      </c>
      <c r="BR84" s="4">
        <v>0</v>
      </c>
      <c r="BS84" s="4">
        <f t="shared" si="81"/>
        <v>0</v>
      </c>
      <c r="BT84" s="4">
        <v>0</v>
      </c>
      <c r="BU84" s="4">
        <v>0</v>
      </c>
      <c r="BV84" s="4">
        <f t="shared" si="82"/>
        <v>0</v>
      </c>
      <c r="BW84" s="4">
        <v>0</v>
      </c>
      <c r="BX84" s="4">
        <v>0</v>
      </c>
      <c r="BY84" s="4">
        <f t="shared" si="83"/>
        <v>0</v>
      </c>
      <c r="BZ84" s="4">
        <v>0</v>
      </c>
      <c r="CA84" s="4">
        <v>0</v>
      </c>
      <c r="CB84" s="4">
        <f t="shared" si="84"/>
        <v>0</v>
      </c>
      <c r="CC84" s="4">
        <v>0</v>
      </c>
      <c r="CD84" s="4">
        <v>0</v>
      </c>
      <c r="CE84" s="4">
        <f t="shared" si="85"/>
        <v>0</v>
      </c>
      <c r="CF84" s="4">
        <v>0</v>
      </c>
      <c r="CG84" s="4">
        <v>0</v>
      </c>
      <c r="CH84" s="4">
        <f t="shared" si="86"/>
        <v>0.79</v>
      </c>
      <c r="CI84" s="4">
        <v>0.79</v>
      </c>
      <c r="CJ84" s="4">
        <v>0</v>
      </c>
      <c r="CK84" s="4">
        <f t="shared" si="87"/>
        <v>0</v>
      </c>
      <c r="CL84" s="4">
        <v>0</v>
      </c>
      <c r="CM84" s="4">
        <v>0</v>
      </c>
    </row>
    <row r="85" spans="1:91" hidden="1">
      <c r="A85" s="6" t="s">
        <v>82</v>
      </c>
      <c r="B85" s="4">
        <f t="shared" si="58"/>
        <v>0</v>
      </c>
      <c r="C85" s="4">
        <v>0</v>
      </c>
      <c r="D85" s="4">
        <v>0</v>
      </c>
      <c r="E85" s="4">
        <f t="shared" si="59"/>
        <v>0</v>
      </c>
      <c r="F85" s="4">
        <v>0</v>
      </c>
      <c r="G85" s="4">
        <v>0</v>
      </c>
      <c r="H85" s="4">
        <f t="shared" si="60"/>
        <v>0</v>
      </c>
      <c r="I85" s="4">
        <v>0</v>
      </c>
      <c r="J85" s="4">
        <v>0</v>
      </c>
      <c r="K85" s="4">
        <f t="shared" si="61"/>
        <v>0</v>
      </c>
      <c r="L85" s="4">
        <v>0</v>
      </c>
      <c r="M85" s="4">
        <v>0</v>
      </c>
      <c r="N85" s="4">
        <f t="shared" si="62"/>
        <v>0</v>
      </c>
      <c r="O85" s="4">
        <v>0</v>
      </c>
      <c r="P85" s="4">
        <v>0</v>
      </c>
      <c r="Q85" s="4">
        <f t="shared" si="63"/>
        <v>0</v>
      </c>
      <c r="R85" s="4">
        <v>0</v>
      </c>
      <c r="S85" s="4">
        <v>0</v>
      </c>
      <c r="T85" s="4">
        <f t="shared" si="64"/>
        <v>0</v>
      </c>
      <c r="U85" s="4">
        <v>0</v>
      </c>
      <c r="V85" s="4">
        <v>0</v>
      </c>
      <c r="W85" s="4">
        <f t="shared" si="65"/>
        <v>0</v>
      </c>
      <c r="X85" s="4">
        <v>0</v>
      </c>
      <c r="Y85" s="4">
        <v>0</v>
      </c>
      <c r="Z85" s="4">
        <f t="shared" si="66"/>
        <v>0</v>
      </c>
      <c r="AA85" s="4">
        <v>0</v>
      </c>
      <c r="AB85" s="4">
        <v>0</v>
      </c>
      <c r="AC85" s="4">
        <f t="shared" si="67"/>
        <v>0</v>
      </c>
      <c r="AD85" s="4">
        <v>0</v>
      </c>
      <c r="AE85" s="4">
        <v>0</v>
      </c>
      <c r="AF85" s="4">
        <f t="shared" si="68"/>
        <v>0</v>
      </c>
      <c r="AG85" s="4">
        <v>0</v>
      </c>
      <c r="AH85" s="4">
        <v>0</v>
      </c>
      <c r="AI85" s="4">
        <f t="shared" si="69"/>
        <v>0</v>
      </c>
      <c r="AJ85" s="4">
        <v>0</v>
      </c>
      <c r="AK85" s="4">
        <v>0</v>
      </c>
      <c r="AL85" s="4">
        <f t="shared" si="70"/>
        <v>0</v>
      </c>
      <c r="AM85" s="4">
        <v>0</v>
      </c>
      <c r="AN85" s="4">
        <v>0</v>
      </c>
      <c r="AO85" s="4">
        <f t="shared" si="71"/>
        <v>0</v>
      </c>
      <c r="AP85" s="4">
        <v>0</v>
      </c>
      <c r="AQ85" s="4">
        <v>0</v>
      </c>
      <c r="AR85" s="4">
        <f t="shared" si="72"/>
        <v>0</v>
      </c>
      <c r="AS85" s="4">
        <v>0</v>
      </c>
      <c r="AT85" s="4">
        <v>0</v>
      </c>
      <c r="AU85" s="4">
        <f t="shared" si="73"/>
        <v>0</v>
      </c>
      <c r="AV85" s="4">
        <v>0</v>
      </c>
      <c r="AW85" s="4">
        <v>0</v>
      </c>
      <c r="AX85" s="4">
        <f t="shared" si="74"/>
        <v>0</v>
      </c>
      <c r="AY85" s="4">
        <v>0</v>
      </c>
      <c r="AZ85" s="4">
        <v>0</v>
      </c>
      <c r="BA85" s="4">
        <f t="shared" si="75"/>
        <v>0</v>
      </c>
      <c r="BB85" s="4">
        <v>0</v>
      </c>
      <c r="BC85" s="4">
        <v>0</v>
      </c>
      <c r="BD85" s="4">
        <f t="shared" si="76"/>
        <v>0</v>
      </c>
      <c r="BE85" s="4">
        <v>0</v>
      </c>
      <c r="BF85" s="4">
        <v>0</v>
      </c>
      <c r="BG85" s="4">
        <f t="shared" si="77"/>
        <v>0</v>
      </c>
      <c r="BH85" s="4">
        <v>0</v>
      </c>
      <c r="BI85" s="4">
        <v>0</v>
      </c>
      <c r="BJ85" s="4">
        <f t="shared" si="78"/>
        <v>0</v>
      </c>
      <c r="BK85" s="4">
        <v>0</v>
      </c>
      <c r="BL85" s="4">
        <v>0</v>
      </c>
      <c r="BM85" s="4">
        <f t="shared" si="79"/>
        <v>0</v>
      </c>
      <c r="BN85" s="4">
        <v>0</v>
      </c>
      <c r="BO85" s="4">
        <v>0</v>
      </c>
      <c r="BP85" s="4">
        <f t="shared" si="80"/>
        <v>0</v>
      </c>
      <c r="BQ85" s="4">
        <v>0</v>
      </c>
      <c r="BR85" s="4">
        <v>0</v>
      </c>
      <c r="BS85" s="4">
        <f t="shared" si="81"/>
        <v>0</v>
      </c>
      <c r="BT85" s="4">
        <v>0</v>
      </c>
      <c r="BU85" s="4">
        <v>0</v>
      </c>
      <c r="BV85" s="4">
        <f t="shared" si="82"/>
        <v>0</v>
      </c>
      <c r="BW85" s="4">
        <v>0</v>
      </c>
      <c r="BX85" s="4">
        <v>0</v>
      </c>
      <c r="BY85" s="4">
        <f t="shared" si="83"/>
        <v>0</v>
      </c>
      <c r="BZ85" s="4">
        <v>0</v>
      </c>
      <c r="CA85" s="4">
        <v>0</v>
      </c>
      <c r="CB85" s="4">
        <f t="shared" si="84"/>
        <v>0</v>
      </c>
      <c r="CC85" s="4">
        <v>0</v>
      </c>
      <c r="CD85" s="4">
        <v>0</v>
      </c>
      <c r="CE85" s="4">
        <f t="shared" si="85"/>
        <v>0</v>
      </c>
      <c r="CF85" s="4">
        <v>0</v>
      </c>
      <c r="CG85" s="4">
        <v>0</v>
      </c>
      <c r="CH85" s="4">
        <f t="shared" si="86"/>
        <v>0.4</v>
      </c>
      <c r="CI85" s="4">
        <v>0.4</v>
      </c>
      <c r="CJ85" s="4">
        <v>0</v>
      </c>
      <c r="CK85" s="4">
        <f t="shared" si="87"/>
        <v>0</v>
      </c>
      <c r="CL85" s="4">
        <v>0</v>
      </c>
      <c r="CM85" s="4">
        <v>0</v>
      </c>
    </row>
    <row r="86" spans="1:91" hidden="1">
      <c r="A86" s="6" t="s">
        <v>83</v>
      </c>
      <c r="B86" s="4">
        <f t="shared" si="58"/>
        <v>0</v>
      </c>
      <c r="C86" s="4">
        <v>0</v>
      </c>
      <c r="D86" s="4">
        <v>0</v>
      </c>
      <c r="E86" s="4">
        <f t="shared" si="59"/>
        <v>0</v>
      </c>
      <c r="F86" s="4">
        <v>0</v>
      </c>
      <c r="G86" s="4">
        <v>0</v>
      </c>
      <c r="H86" s="4">
        <f t="shared" si="60"/>
        <v>0</v>
      </c>
      <c r="I86" s="4">
        <v>0</v>
      </c>
      <c r="J86" s="4">
        <v>0</v>
      </c>
      <c r="K86" s="4">
        <f t="shared" si="61"/>
        <v>0</v>
      </c>
      <c r="L86" s="4">
        <v>0</v>
      </c>
      <c r="M86" s="4">
        <v>0</v>
      </c>
      <c r="N86" s="4">
        <f t="shared" si="62"/>
        <v>0</v>
      </c>
      <c r="O86" s="4">
        <v>0</v>
      </c>
      <c r="P86" s="4">
        <v>0</v>
      </c>
      <c r="Q86" s="4">
        <f t="shared" si="63"/>
        <v>0</v>
      </c>
      <c r="R86" s="4">
        <v>0</v>
      </c>
      <c r="S86" s="4">
        <v>0</v>
      </c>
      <c r="T86" s="4">
        <f t="shared" si="64"/>
        <v>0</v>
      </c>
      <c r="U86" s="4">
        <v>0</v>
      </c>
      <c r="V86" s="4">
        <v>0</v>
      </c>
      <c r="W86" s="4">
        <f t="shared" si="65"/>
        <v>0</v>
      </c>
      <c r="X86" s="4">
        <v>0</v>
      </c>
      <c r="Y86" s="4">
        <v>0</v>
      </c>
      <c r="Z86" s="4">
        <f t="shared" si="66"/>
        <v>0</v>
      </c>
      <c r="AA86" s="4">
        <v>0</v>
      </c>
      <c r="AB86" s="4">
        <v>0</v>
      </c>
      <c r="AC86" s="4">
        <f t="shared" si="67"/>
        <v>0</v>
      </c>
      <c r="AD86" s="4">
        <v>0</v>
      </c>
      <c r="AE86" s="4">
        <v>0</v>
      </c>
      <c r="AF86" s="4">
        <f t="shared" si="68"/>
        <v>0</v>
      </c>
      <c r="AG86" s="4">
        <v>0</v>
      </c>
      <c r="AH86" s="4">
        <v>0</v>
      </c>
      <c r="AI86" s="4">
        <f t="shared" si="69"/>
        <v>0</v>
      </c>
      <c r="AJ86" s="4">
        <v>0</v>
      </c>
      <c r="AK86" s="4">
        <v>0</v>
      </c>
      <c r="AL86" s="4">
        <f t="shared" si="70"/>
        <v>0</v>
      </c>
      <c r="AM86" s="4">
        <v>0</v>
      </c>
      <c r="AN86" s="4">
        <v>0</v>
      </c>
      <c r="AO86" s="4">
        <f t="shared" si="71"/>
        <v>0</v>
      </c>
      <c r="AP86" s="4">
        <v>0</v>
      </c>
      <c r="AQ86" s="4">
        <v>0</v>
      </c>
      <c r="AR86" s="4">
        <f t="shared" si="72"/>
        <v>0</v>
      </c>
      <c r="AS86" s="4">
        <v>0</v>
      </c>
      <c r="AT86" s="4">
        <v>0</v>
      </c>
      <c r="AU86" s="4">
        <f t="shared" si="73"/>
        <v>0</v>
      </c>
      <c r="AV86" s="4">
        <v>0</v>
      </c>
      <c r="AW86" s="4">
        <v>0</v>
      </c>
      <c r="AX86" s="4">
        <f t="shared" si="74"/>
        <v>0</v>
      </c>
      <c r="AY86" s="4">
        <v>0</v>
      </c>
      <c r="AZ86" s="4">
        <v>0</v>
      </c>
      <c r="BA86" s="4">
        <f t="shared" si="75"/>
        <v>0</v>
      </c>
      <c r="BB86" s="4">
        <v>0</v>
      </c>
      <c r="BC86" s="4">
        <v>0</v>
      </c>
      <c r="BD86" s="4">
        <f t="shared" si="76"/>
        <v>0</v>
      </c>
      <c r="BE86" s="4">
        <v>0</v>
      </c>
      <c r="BF86" s="4">
        <v>0</v>
      </c>
      <c r="BG86" s="4">
        <f t="shared" si="77"/>
        <v>0</v>
      </c>
      <c r="BH86" s="4">
        <v>0</v>
      </c>
      <c r="BI86" s="4">
        <v>0</v>
      </c>
      <c r="BJ86" s="4">
        <f t="shared" si="78"/>
        <v>0</v>
      </c>
      <c r="BK86" s="4">
        <v>0</v>
      </c>
      <c r="BL86" s="4">
        <v>0</v>
      </c>
      <c r="BM86" s="4">
        <f t="shared" si="79"/>
        <v>0</v>
      </c>
      <c r="BN86" s="4">
        <v>0</v>
      </c>
      <c r="BO86" s="4">
        <v>0</v>
      </c>
      <c r="BP86" s="4">
        <f t="shared" si="80"/>
        <v>0</v>
      </c>
      <c r="BQ86" s="4">
        <v>0</v>
      </c>
      <c r="BR86" s="4">
        <v>0</v>
      </c>
      <c r="BS86" s="4">
        <f t="shared" si="81"/>
        <v>0</v>
      </c>
      <c r="BT86" s="4">
        <v>0</v>
      </c>
      <c r="BU86" s="4">
        <v>0</v>
      </c>
      <c r="BV86" s="4">
        <f t="shared" si="82"/>
        <v>0</v>
      </c>
      <c r="BW86" s="4">
        <v>0</v>
      </c>
      <c r="BX86" s="4">
        <v>0</v>
      </c>
      <c r="BY86" s="4">
        <f t="shared" si="83"/>
        <v>0</v>
      </c>
      <c r="BZ86" s="4">
        <v>0</v>
      </c>
      <c r="CA86" s="4">
        <v>0</v>
      </c>
      <c r="CB86" s="4">
        <f t="shared" si="84"/>
        <v>0</v>
      </c>
      <c r="CC86" s="4">
        <v>0</v>
      </c>
      <c r="CD86" s="4">
        <v>0</v>
      </c>
      <c r="CE86" s="4">
        <f t="shared" si="85"/>
        <v>0</v>
      </c>
      <c r="CF86" s="4">
        <v>0</v>
      </c>
      <c r="CG86" s="4">
        <v>0</v>
      </c>
      <c r="CH86" s="4">
        <f t="shared" si="86"/>
        <v>0</v>
      </c>
      <c r="CI86" s="4">
        <v>0</v>
      </c>
      <c r="CJ86" s="4">
        <v>0</v>
      </c>
      <c r="CK86" s="4">
        <f t="shared" si="87"/>
        <v>0</v>
      </c>
      <c r="CL86" s="4">
        <v>0</v>
      </c>
      <c r="CM86" s="4">
        <v>0</v>
      </c>
    </row>
    <row r="87" spans="1:91" hidden="1">
      <c r="A87" s="6" t="s">
        <v>84</v>
      </c>
      <c r="B87" s="4">
        <f t="shared" si="58"/>
        <v>0</v>
      </c>
      <c r="C87" s="4">
        <v>0</v>
      </c>
      <c r="D87" s="4">
        <v>0</v>
      </c>
      <c r="E87" s="4">
        <f t="shared" si="59"/>
        <v>0</v>
      </c>
      <c r="F87" s="4">
        <v>0</v>
      </c>
      <c r="G87" s="4">
        <v>0</v>
      </c>
      <c r="H87" s="4">
        <f t="shared" si="60"/>
        <v>0</v>
      </c>
      <c r="I87" s="4">
        <v>0</v>
      </c>
      <c r="J87" s="4">
        <v>0</v>
      </c>
      <c r="K87" s="4">
        <f t="shared" si="61"/>
        <v>0</v>
      </c>
      <c r="L87" s="4">
        <v>0</v>
      </c>
      <c r="M87" s="4">
        <v>0</v>
      </c>
      <c r="N87" s="4">
        <f t="shared" si="62"/>
        <v>0</v>
      </c>
      <c r="O87" s="4">
        <v>0</v>
      </c>
      <c r="P87" s="4">
        <v>0</v>
      </c>
      <c r="Q87" s="4">
        <f t="shared" si="63"/>
        <v>0</v>
      </c>
      <c r="R87" s="4">
        <v>0</v>
      </c>
      <c r="S87" s="4">
        <v>0</v>
      </c>
      <c r="T87" s="4">
        <f t="shared" si="64"/>
        <v>0</v>
      </c>
      <c r="U87" s="4">
        <v>0</v>
      </c>
      <c r="V87" s="4">
        <v>0</v>
      </c>
      <c r="W87" s="4">
        <f t="shared" si="65"/>
        <v>0</v>
      </c>
      <c r="X87" s="4">
        <v>0</v>
      </c>
      <c r="Y87" s="4">
        <v>0</v>
      </c>
      <c r="Z87" s="4">
        <f t="shared" si="66"/>
        <v>0</v>
      </c>
      <c r="AA87" s="4">
        <v>0</v>
      </c>
      <c r="AB87" s="4">
        <v>0</v>
      </c>
      <c r="AC87" s="4">
        <f t="shared" si="67"/>
        <v>0</v>
      </c>
      <c r="AD87" s="4">
        <v>0</v>
      </c>
      <c r="AE87" s="4">
        <v>0</v>
      </c>
      <c r="AF87" s="4">
        <f t="shared" si="68"/>
        <v>0</v>
      </c>
      <c r="AG87" s="4">
        <v>0</v>
      </c>
      <c r="AH87" s="4">
        <v>0</v>
      </c>
      <c r="AI87" s="4">
        <f t="shared" si="69"/>
        <v>0</v>
      </c>
      <c r="AJ87" s="4">
        <v>0</v>
      </c>
      <c r="AK87" s="4">
        <v>0</v>
      </c>
      <c r="AL87" s="4">
        <f t="shared" si="70"/>
        <v>0</v>
      </c>
      <c r="AM87" s="4">
        <v>0</v>
      </c>
      <c r="AN87" s="4">
        <v>0</v>
      </c>
      <c r="AO87" s="4">
        <f t="shared" si="71"/>
        <v>0</v>
      </c>
      <c r="AP87" s="4">
        <v>0</v>
      </c>
      <c r="AQ87" s="4">
        <v>0</v>
      </c>
      <c r="AR87" s="4">
        <f t="shared" si="72"/>
        <v>0</v>
      </c>
      <c r="AS87" s="4">
        <v>0</v>
      </c>
      <c r="AT87" s="4">
        <v>0</v>
      </c>
      <c r="AU87" s="4">
        <f t="shared" si="73"/>
        <v>0</v>
      </c>
      <c r="AV87" s="4">
        <v>0</v>
      </c>
      <c r="AW87" s="4">
        <v>0</v>
      </c>
      <c r="AX87" s="4">
        <f t="shared" si="74"/>
        <v>0</v>
      </c>
      <c r="AY87" s="4">
        <v>0</v>
      </c>
      <c r="AZ87" s="4">
        <v>0</v>
      </c>
      <c r="BA87" s="4">
        <f t="shared" si="75"/>
        <v>0</v>
      </c>
      <c r="BB87" s="4">
        <v>0</v>
      </c>
      <c r="BC87" s="4">
        <v>0</v>
      </c>
      <c r="BD87" s="4">
        <f t="shared" si="76"/>
        <v>0</v>
      </c>
      <c r="BE87" s="4">
        <v>0</v>
      </c>
      <c r="BF87" s="4">
        <v>0</v>
      </c>
      <c r="BG87" s="4">
        <f t="shared" si="77"/>
        <v>0</v>
      </c>
      <c r="BH87" s="4">
        <v>0</v>
      </c>
      <c r="BI87" s="4">
        <v>0</v>
      </c>
      <c r="BJ87" s="4">
        <f t="shared" si="78"/>
        <v>0</v>
      </c>
      <c r="BK87" s="4">
        <v>0</v>
      </c>
      <c r="BL87" s="4">
        <v>0</v>
      </c>
      <c r="BM87" s="4">
        <f t="shared" si="79"/>
        <v>0</v>
      </c>
      <c r="BN87" s="4">
        <v>0</v>
      </c>
      <c r="BO87" s="4">
        <v>0</v>
      </c>
      <c r="BP87" s="4">
        <f t="shared" si="80"/>
        <v>0</v>
      </c>
      <c r="BQ87" s="4">
        <v>0</v>
      </c>
      <c r="BR87" s="4">
        <v>0</v>
      </c>
      <c r="BS87" s="4">
        <f t="shared" si="81"/>
        <v>0</v>
      </c>
      <c r="BT87" s="4">
        <v>0</v>
      </c>
      <c r="BU87" s="4">
        <v>0</v>
      </c>
      <c r="BV87" s="4">
        <f t="shared" si="82"/>
        <v>0</v>
      </c>
      <c r="BW87" s="4">
        <v>0</v>
      </c>
      <c r="BX87" s="4">
        <v>0</v>
      </c>
      <c r="BY87" s="4">
        <f t="shared" si="83"/>
        <v>0</v>
      </c>
      <c r="BZ87" s="4">
        <v>0</v>
      </c>
      <c r="CA87" s="4">
        <v>0</v>
      </c>
      <c r="CB87" s="4">
        <f t="shared" si="84"/>
        <v>0</v>
      </c>
      <c r="CC87" s="4">
        <v>0</v>
      </c>
      <c r="CD87" s="4">
        <v>0</v>
      </c>
      <c r="CE87" s="4">
        <f t="shared" si="85"/>
        <v>0</v>
      </c>
      <c r="CF87" s="4">
        <v>0</v>
      </c>
      <c r="CG87" s="4">
        <v>0</v>
      </c>
      <c r="CH87" s="4">
        <f t="shared" si="86"/>
        <v>0</v>
      </c>
      <c r="CI87" s="4">
        <v>0</v>
      </c>
      <c r="CJ87" s="4">
        <v>0</v>
      </c>
      <c r="CK87" s="4">
        <f t="shared" si="87"/>
        <v>0</v>
      </c>
      <c r="CL87" s="4">
        <v>0</v>
      </c>
      <c r="CM87" s="4">
        <v>0</v>
      </c>
    </row>
    <row r="88" spans="1:91" hidden="1">
      <c r="A88" s="6" t="s">
        <v>85</v>
      </c>
      <c r="B88" s="4">
        <f t="shared" si="58"/>
        <v>0</v>
      </c>
      <c r="C88" s="4">
        <v>0</v>
      </c>
      <c r="D88" s="4">
        <v>0</v>
      </c>
      <c r="E88" s="4">
        <f t="shared" si="59"/>
        <v>0</v>
      </c>
      <c r="F88" s="4">
        <v>0</v>
      </c>
      <c r="G88" s="4">
        <v>0</v>
      </c>
      <c r="H88" s="4">
        <f t="shared" si="60"/>
        <v>0</v>
      </c>
      <c r="I88" s="4">
        <v>0</v>
      </c>
      <c r="J88" s="4">
        <v>0</v>
      </c>
      <c r="K88" s="4">
        <f t="shared" si="61"/>
        <v>0</v>
      </c>
      <c r="L88" s="4">
        <v>0</v>
      </c>
      <c r="M88" s="4">
        <v>0</v>
      </c>
      <c r="N88" s="4">
        <f t="shared" si="62"/>
        <v>0</v>
      </c>
      <c r="O88" s="4">
        <v>0</v>
      </c>
      <c r="P88" s="4">
        <v>0</v>
      </c>
      <c r="Q88" s="4">
        <f t="shared" si="63"/>
        <v>0</v>
      </c>
      <c r="R88" s="4">
        <v>0</v>
      </c>
      <c r="S88" s="4">
        <v>0</v>
      </c>
      <c r="T88" s="4">
        <f t="shared" si="64"/>
        <v>0</v>
      </c>
      <c r="U88" s="4">
        <v>0</v>
      </c>
      <c r="V88" s="4">
        <v>0</v>
      </c>
      <c r="W88" s="4">
        <f t="shared" si="65"/>
        <v>0</v>
      </c>
      <c r="X88" s="4">
        <v>0</v>
      </c>
      <c r="Y88" s="4">
        <v>0</v>
      </c>
      <c r="Z88" s="4">
        <f t="shared" si="66"/>
        <v>0</v>
      </c>
      <c r="AA88" s="4">
        <v>0</v>
      </c>
      <c r="AB88" s="4">
        <v>0</v>
      </c>
      <c r="AC88" s="4">
        <f t="shared" si="67"/>
        <v>0</v>
      </c>
      <c r="AD88" s="4">
        <v>0</v>
      </c>
      <c r="AE88" s="4">
        <v>0</v>
      </c>
      <c r="AF88" s="4">
        <f t="shared" si="68"/>
        <v>0</v>
      </c>
      <c r="AG88" s="4">
        <v>0</v>
      </c>
      <c r="AH88" s="4">
        <v>0</v>
      </c>
      <c r="AI88" s="4">
        <f t="shared" si="69"/>
        <v>0</v>
      </c>
      <c r="AJ88" s="4">
        <v>0</v>
      </c>
      <c r="AK88" s="4">
        <v>0</v>
      </c>
      <c r="AL88" s="4">
        <f t="shared" si="70"/>
        <v>0</v>
      </c>
      <c r="AM88" s="4">
        <v>0</v>
      </c>
      <c r="AN88" s="4">
        <v>0</v>
      </c>
      <c r="AO88" s="4">
        <f t="shared" si="71"/>
        <v>0</v>
      </c>
      <c r="AP88" s="4">
        <v>0</v>
      </c>
      <c r="AQ88" s="4">
        <v>0</v>
      </c>
      <c r="AR88" s="4">
        <f t="shared" si="72"/>
        <v>0</v>
      </c>
      <c r="AS88" s="4">
        <v>0</v>
      </c>
      <c r="AT88" s="4">
        <v>0</v>
      </c>
      <c r="AU88" s="4">
        <f t="shared" si="73"/>
        <v>0</v>
      </c>
      <c r="AV88" s="4">
        <v>0</v>
      </c>
      <c r="AW88" s="4">
        <v>0</v>
      </c>
      <c r="AX88" s="4">
        <f t="shared" si="74"/>
        <v>0</v>
      </c>
      <c r="AY88" s="4">
        <v>0</v>
      </c>
      <c r="AZ88" s="4">
        <v>0</v>
      </c>
      <c r="BA88" s="4">
        <f t="shared" si="75"/>
        <v>0</v>
      </c>
      <c r="BB88" s="4">
        <v>0</v>
      </c>
      <c r="BC88" s="4">
        <v>0</v>
      </c>
      <c r="BD88" s="4">
        <f t="shared" si="76"/>
        <v>0</v>
      </c>
      <c r="BE88" s="4">
        <v>0</v>
      </c>
      <c r="BF88" s="4">
        <v>0</v>
      </c>
      <c r="BG88" s="4">
        <f t="shared" si="77"/>
        <v>0</v>
      </c>
      <c r="BH88" s="4">
        <v>0</v>
      </c>
      <c r="BI88" s="4">
        <v>0</v>
      </c>
      <c r="BJ88" s="4">
        <f t="shared" si="78"/>
        <v>0</v>
      </c>
      <c r="BK88" s="4">
        <v>0</v>
      </c>
      <c r="BL88" s="4">
        <v>0</v>
      </c>
      <c r="BM88" s="4">
        <f t="shared" si="79"/>
        <v>0</v>
      </c>
      <c r="BN88" s="4">
        <v>0</v>
      </c>
      <c r="BO88" s="4">
        <v>0</v>
      </c>
      <c r="BP88" s="4">
        <f t="shared" si="80"/>
        <v>0</v>
      </c>
      <c r="BQ88" s="4">
        <v>0</v>
      </c>
      <c r="BR88" s="4">
        <v>0</v>
      </c>
      <c r="BS88" s="4">
        <f t="shared" si="81"/>
        <v>0</v>
      </c>
      <c r="BT88" s="4">
        <v>0</v>
      </c>
      <c r="BU88" s="4">
        <v>0</v>
      </c>
      <c r="BV88" s="4">
        <f t="shared" si="82"/>
        <v>0</v>
      </c>
      <c r="BW88" s="4">
        <v>0</v>
      </c>
      <c r="BX88" s="4">
        <v>0</v>
      </c>
      <c r="BY88" s="4">
        <f t="shared" si="83"/>
        <v>0</v>
      </c>
      <c r="BZ88" s="4">
        <v>0</v>
      </c>
      <c r="CA88" s="4">
        <v>0</v>
      </c>
      <c r="CB88" s="4">
        <f t="shared" si="84"/>
        <v>0</v>
      </c>
      <c r="CC88" s="4">
        <v>0</v>
      </c>
      <c r="CD88" s="4">
        <v>0</v>
      </c>
      <c r="CE88" s="4">
        <f t="shared" si="85"/>
        <v>0</v>
      </c>
      <c r="CF88" s="4">
        <v>0</v>
      </c>
      <c r="CG88" s="4">
        <v>0</v>
      </c>
      <c r="CH88" s="4">
        <f t="shared" si="86"/>
        <v>0</v>
      </c>
      <c r="CI88" s="4">
        <v>0</v>
      </c>
      <c r="CJ88" s="4">
        <v>0</v>
      </c>
      <c r="CK88" s="4">
        <f t="shared" si="87"/>
        <v>0</v>
      </c>
      <c r="CL88" s="4">
        <v>0</v>
      </c>
      <c r="CM88" s="4">
        <v>0</v>
      </c>
    </row>
    <row r="89" spans="1:91" hidden="1">
      <c r="A89" s="6" t="s">
        <v>86</v>
      </c>
      <c r="B89" s="4">
        <f t="shared" si="58"/>
        <v>0</v>
      </c>
      <c r="C89" s="4">
        <v>0</v>
      </c>
      <c r="D89" s="4">
        <v>0</v>
      </c>
      <c r="E89" s="4">
        <f t="shared" si="59"/>
        <v>0</v>
      </c>
      <c r="F89" s="4">
        <v>0</v>
      </c>
      <c r="G89" s="4">
        <v>0</v>
      </c>
      <c r="H89" s="4">
        <f t="shared" si="60"/>
        <v>0</v>
      </c>
      <c r="I89" s="4">
        <v>0</v>
      </c>
      <c r="J89" s="4">
        <v>0</v>
      </c>
      <c r="K89" s="4">
        <f t="shared" si="61"/>
        <v>0</v>
      </c>
      <c r="L89" s="4">
        <v>0</v>
      </c>
      <c r="M89" s="4">
        <v>0</v>
      </c>
      <c r="N89" s="4">
        <f t="shared" si="62"/>
        <v>0</v>
      </c>
      <c r="O89" s="4">
        <v>0</v>
      </c>
      <c r="P89" s="4">
        <v>0</v>
      </c>
      <c r="Q89" s="4">
        <f t="shared" si="63"/>
        <v>0</v>
      </c>
      <c r="R89" s="4">
        <v>0</v>
      </c>
      <c r="S89" s="4">
        <v>0</v>
      </c>
      <c r="T89" s="4">
        <f t="shared" si="64"/>
        <v>0</v>
      </c>
      <c r="U89" s="4">
        <v>0</v>
      </c>
      <c r="V89" s="4">
        <v>0</v>
      </c>
      <c r="W89" s="4">
        <f t="shared" si="65"/>
        <v>0</v>
      </c>
      <c r="X89" s="4">
        <v>0</v>
      </c>
      <c r="Y89" s="4">
        <v>0</v>
      </c>
      <c r="Z89" s="4">
        <f t="shared" si="66"/>
        <v>0</v>
      </c>
      <c r="AA89" s="4">
        <v>0</v>
      </c>
      <c r="AB89" s="4">
        <v>0</v>
      </c>
      <c r="AC89" s="4">
        <f t="shared" si="67"/>
        <v>0</v>
      </c>
      <c r="AD89" s="4">
        <v>0</v>
      </c>
      <c r="AE89" s="4">
        <v>0</v>
      </c>
      <c r="AF89" s="4">
        <f t="shared" si="68"/>
        <v>0</v>
      </c>
      <c r="AG89" s="4">
        <v>0</v>
      </c>
      <c r="AH89" s="4">
        <v>0</v>
      </c>
      <c r="AI89" s="4">
        <f t="shared" si="69"/>
        <v>0</v>
      </c>
      <c r="AJ89" s="4">
        <v>0</v>
      </c>
      <c r="AK89" s="4">
        <v>0</v>
      </c>
      <c r="AL89" s="4">
        <f t="shared" si="70"/>
        <v>0</v>
      </c>
      <c r="AM89" s="4">
        <v>0</v>
      </c>
      <c r="AN89" s="4">
        <v>0</v>
      </c>
      <c r="AO89" s="4">
        <f t="shared" si="71"/>
        <v>0</v>
      </c>
      <c r="AP89" s="4">
        <v>0</v>
      </c>
      <c r="AQ89" s="4">
        <v>0</v>
      </c>
      <c r="AR89" s="4">
        <f t="shared" si="72"/>
        <v>0</v>
      </c>
      <c r="AS89" s="4">
        <v>0</v>
      </c>
      <c r="AT89" s="4">
        <v>0</v>
      </c>
      <c r="AU89" s="4">
        <f t="shared" si="73"/>
        <v>0</v>
      </c>
      <c r="AV89" s="4">
        <v>0</v>
      </c>
      <c r="AW89" s="4">
        <v>0</v>
      </c>
      <c r="AX89" s="4">
        <f t="shared" si="74"/>
        <v>0</v>
      </c>
      <c r="AY89" s="4">
        <v>0</v>
      </c>
      <c r="AZ89" s="4">
        <v>0</v>
      </c>
      <c r="BA89" s="4">
        <f t="shared" si="75"/>
        <v>0</v>
      </c>
      <c r="BB89" s="4">
        <v>0</v>
      </c>
      <c r="BC89" s="4">
        <v>0</v>
      </c>
      <c r="BD89" s="4">
        <f t="shared" si="76"/>
        <v>0</v>
      </c>
      <c r="BE89" s="4">
        <v>0</v>
      </c>
      <c r="BF89" s="4">
        <v>0</v>
      </c>
      <c r="BG89" s="4">
        <f t="shared" si="77"/>
        <v>0</v>
      </c>
      <c r="BH89" s="4">
        <v>0</v>
      </c>
      <c r="BI89" s="4">
        <v>0</v>
      </c>
      <c r="BJ89" s="4">
        <f t="shared" si="78"/>
        <v>0</v>
      </c>
      <c r="BK89" s="4">
        <v>0</v>
      </c>
      <c r="BL89" s="4">
        <v>0</v>
      </c>
      <c r="BM89" s="4">
        <f t="shared" si="79"/>
        <v>0</v>
      </c>
      <c r="BN89" s="4">
        <v>0</v>
      </c>
      <c r="BO89" s="4">
        <v>0</v>
      </c>
      <c r="BP89" s="4">
        <f t="shared" si="80"/>
        <v>0</v>
      </c>
      <c r="BQ89" s="4">
        <v>0</v>
      </c>
      <c r="BR89" s="4">
        <v>0</v>
      </c>
      <c r="BS89" s="4">
        <f t="shared" si="81"/>
        <v>0</v>
      </c>
      <c r="BT89" s="4">
        <v>0</v>
      </c>
      <c r="BU89" s="4">
        <v>0</v>
      </c>
      <c r="BV89" s="4">
        <f t="shared" si="82"/>
        <v>0</v>
      </c>
      <c r="BW89" s="4">
        <v>0</v>
      </c>
      <c r="BX89" s="4">
        <v>0</v>
      </c>
      <c r="BY89" s="4">
        <f t="shared" si="83"/>
        <v>0</v>
      </c>
      <c r="BZ89" s="4">
        <v>0</v>
      </c>
      <c r="CA89" s="4">
        <v>0</v>
      </c>
      <c r="CB89" s="4">
        <f t="shared" si="84"/>
        <v>0</v>
      </c>
      <c r="CC89" s="4">
        <v>0</v>
      </c>
      <c r="CD89" s="4">
        <v>0</v>
      </c>
      <c r="CE89" s="4">
        <f t="shared" si="85"/>
        <v>0</v>
      </c>
      <c r="CF89" s="4">
        <v>0</v>
      </c>
      <c r="CG89" s="4">
        <v>0</v>
      </c>
      <c r="CH89" s="4">
        <f t="shared" si="86"/>
        <v>0</v>
      </c>
      <c r="CI89" s="4">
        <v>0</v>
      </c>
      <c r="CJ89" s="4">
        <v>0</v>
      </c>
      <c r="CK89" s="4">
        <f t="shared" si="87"/>
        <v>0</v>
      </c>
      <c r="CL89" s="4">
        <v>0</v>
      </c>
      <c r="CM89" s="4">
        <v>0</v>
      </c>
    </row>
    <row r="90" spans="1:91" hidden="1">
      <c r="A90" s="6" t="s">
        <v>87</v>
      </c>
      <c r="B90" s="4">
        <f t="shared" si="58"/>
        <v>0</v>
      </c>
      <c r="C90" s="4">
        <v>0</v>
      </c>
      <c r="D90" s="4">
        <v>0</v>
      </c>
      <c r="E90" s="4">
        <f t="shared" si="59"/>
        <v>0</v>
      </c>
      <c r="F90" s="4">
        <v>0</v>
      </c>
      <c r="G90" s="4">
        <v>0</v>
      </c>
      <c r="H90" s="4">
        <f t="shared" si="60"/>
        <v>0</v>
      </c>
      <c r="I90" s="4">
        <v>0</v>
      </c>
      <c r="J90" s="4">
        <v>0</v>
      </c>
      <c r="K90" s="4">
        <f t="shared" si="61"/>
        <v>0</v>
      </c>
      <c r="L90" s="4">
        <v>0</v>
      </c>
      <c r="M90" s="4">
        <v>0</v>
      </c>
      <c r="N90" s="4">
        <f t="shared" si="62"/>
        <v>0</v>
      </c>
      <c r="O90" s="4">
        <v>0</v>
      </c>
      <c r="P90" s="4">
        <v>0</v>
      </c>
      <c r="Q90" s="4">
        <f t="shared" si="63"/>
        <v>0</v>
      </c>
      <c r="R90" s="4">
        <v>0</v>
      </c>
      <c r="S90" s="4">
        <v>0</v>
      </c>
      <c r="T90" s="4">
        <f t="shared" si="64"/>
        <v>0</v>
      </c>
      <c r="U90" s="4">
        <v>0</v>
      </c>
      <c r="V90" s="4">
        <v>0</v>
      </c>
      <c r="W90" s="4">
        <f t="shared" si="65"/>
        <v>0</v>
      </c>
      <c r="X90" s="4">
        <v>0</v>
      </c>
      <c r="Y90" s="4">
        <v>0</v>
      </c>
      <c r="Z90" s="4">
        <f t="shared" si="66"/>
        <v>0</v>
      </c>
      <c r="AA90" s="4">
        <v>0</v>
      </c>
      <c r="AB90" s="4">
        <v>0</v>
      </c>
      <c r="AC90" s="4">
        <f t="shared" si="67"/>
        <v>0</v>
      </c>
      <c r="AD90" s="4">
        <v>0</v>
      </c>
      <c r="AE90" s="4">
        <v>0</v>
      </c>
      <c r="AF90" s="4">
        <f t="shared" si="68"/>
        <v>0</v>
      </c>
      <c r="AG90" s="4">
        <v>0</v>
      </c>
      <c r="AH90" s="4">
        <v>0</v>
      </c>
      <c r="AI90" s="4">
        <f t="shared" si="69"/>
        <v>0</v>
      </c>
      <c r="AJ90" s="4">
        <v>0</v>
      </c>
      <c r="AK90" s="4">
        <v>0</v>
      </c>
      <c r="AL90" s="4">
        <f t="shared" si="70"/>
        <v>0</v>
      </c>
      <c r="AM90" s="4">
        <v>0</v>
      </c>
      <c r="AN90" s="4">
        <v>0</v>
      </c>
      <c r="AO90" s="4">
        <f t="shared" si="71"/>
        <v>0</v>
      </c>
      <c r="AP90" s="4">
        <v>0</v>
      </c>
      <c r="AQ90" s="4">
        <v>0</v>
      </c>
      <c r="AR90" s="4">
        <f t="shared" si="72"/>
        <v>0</v>
      </c>
      <c r="AS90" s="4">
        <v>0</v>
      </c>
      <c r="AT90" s="4">
        <v>0</v>
      </c>
      <c r="AU90" s="4">
        <f t="shared" si="73"/>
        <v>0</v>
      </c>
      <c r="AV90" s="4">
        <v>0</v>
      </c>
      <c r="AW90" s="4">
        <v>0</v>
      </c>
      <c r="AX90" s="4">
        <f t="shared" si="74"/>
        <v>0</v>
      </c>
      <c r="AY90" s="4">
        <v>0</v>
      </c>
      <c r="AZ90" s="4">
        <v>0</v>
      </c>
      <c r="BA90" s="4">
        <f t="shared" si="75"/>
        <v>0</v>
      </c>
      <c r="BB90" s="4">
        <v>0</v>
      </c>
      <c r="BC90" s="4">
        <v>0</v>
      </c>
      <c r="BD90" s="4">
        <f t="shared" si="76"/>
        <v>0</v>
      </c>
      <c r="BE90" s="4">
        <v>0</v>
      </c>
      <c r="BF90" s="4">
        <v>0</v>
      </c>
      <c r="BG90" s="4">
        <f t="shared" si="77"/>
        <v>0</v>
      </c>
      <c r="BH90" s="4">
        <v>0</v>
      </c>
      <c r="BI90" s="4">
        <v>0</v>
      </c>
      <c r="BJ90" s="4">
        <f t="shared" si="78"/>
        <v>0</v>
      </c>
      <c r="BK90" s="4">
        <v>0</v>
      </c>
      <c r="BL90" s="4">
        <v>0</v>
      </c>
      <c r="BM90" s="4">
        <f t="shared" si="79"/>
        <v>0</v>
      </c>
      <c r="BN90" s="4">
        <v>0</v>
      </c>
      <c r="BO90" s="4">
        <v>0</v>
      </c>
      <c r="BP90" s="4">
        <f t="shared" si="80"/>
        <v>0</v>
      </c>
      <c r="BQ90" s="4">
        <v>0</v>
      </c>
      <c r="BR90" s="4">
        <v>0</v>
      </c>
      <c r="BS90" s="4">
        <f t="shared" si="81"/>
        <v>0</v>
      </c>
      <c r="BT90" s="4">
        <v>0</v>
      </c>
      <c r="BU90" s="4">
        <v>0</v>
      </c>
      <c r="BV90" s="4">
        <f t="shared" si="82"/>
        <v>0</v>
      </c>
      <c r="BW90" s="4">
        <v>0</v>
      </c>
      <c r="BX90" s="4">
        <v>0</v>
      </c>
      <c r="BY90" s="4">
        <f t="shared" si="83"/>
        <v>0</v>
      </c>
      <c r="BZ90" s="4">
        <v>0</v>
      </c>
      <c r="CA90" s="4">
        <v>0</v>
      </c>
      <c r="CB90" s="4">
        <f t="shared" si="84"/>
        <v>0</v>
      </c>
      <c r="CC90" s="4">
        <v>0</v>
      </c>
      <c r="CD90" s="4">
        <v>0</v>
      </c>
      <c r="CE90" s="4">
        <f t="shared" si="85"/>
        <v>0</v>
      </c>
      <c r="CF90" s="4">
        <v>0</v>
      </c>
      <c r="CG90" s="4">
        <v>0</v>
      </c>
      <c r="CH90" s="4">
        <f t="shared" si="86"/>
        <v>0</v>
      </c>
      <c r="CI90" s="4">
        <v>0</v>
      </c>
      <c r="CJ90" s="4">
        <v>0</v>
      </c>
      <c r="CK90" s="4">
        <f t="shared" si="87"/>
        <v>0</v>
      </c>
      <c r="CL90" s="4">
        <v>0</v>
      </c>
      <c r="CM90" s="4">
        <v>0</v>
      </c>
    </row>
    <row r="91" spans="1:91" hidden="1">
      <c r="A91" s="6" t="s">
        <v>88</v>
      </c>
      <c r="B91" s="4">
        <f t="shared" si="58"/>
        <v>0</v>
      </c>
      <c r="C91" s="4">
        <v>0</v>
      </c>
      <c r="D91" s="4">
        <v>0</v>
      </c>
      <c r="E91" s="4">
        <f t="shared" si="59"/>
        <v>0</v>
      </c>
      <c r="F91" s="4">
        <v>0</v>
      </c>
      <c r="G91" s="4">
        <v>0</v>
      </c>
      <c r="H91" s="4">
        <f t="shared" si="60"/>
        <v>0</v>
      </c>
      <c r="I91" s="4">
        <v>0</v>
      </c>
      <c r="J91" s="4">
        <v>0</v>
      </c>
      <c r="K91" s="4">
        <f t="shared" si="61"/>
        <v>0</v>
      </c>
      <c r="L91" s="4">
        <v>0</v>
      </c>
      <c r="M91" s="4">
        <v>0</v>
      </c>
      <c r="N91" s="4">
        <f t="shared" si="62"/>
        <v>0</v>
      </c>
      <c r="O91" s="4">
        <v>0</v>
      </c>
      <c r="P91" s="4">
        <v>0</v>
      </c>
      <c r="Q91" s="4">
        <f t="shared" si="63"/>
        <v>0</v>
      </c>
      <c r="R91" s="4">
        <v>0</v>
      </c>
      <c r="S91" s="4">
        <v>0</v>
      </c>
      <c r="T91" s="4">
        <f t="shared" si="64"/>
        <v>0</v>
      </c>
      <c r="U91" s="4">
        <v>0</v>
      </c>
      <c r="V91" s="4">
        <v>0</v>
      </c>
      <c r="W91" s="4">
        <f t="shared" si="65"/>
        <v>0</v>
      </c>
      <c r="X91" s="4">
        <v>0</v>
      </c>
      <c r="Y91" s="4">
        <v>0</v>
      </c>
      <c r="Z91" s="4">
        <f t="shared" si="66"/>
        <v>0</v>
      </c>
      <c r="AA91" s="4">
        <v>0</v>
      </c>
      <c r="AB91" s="4">
        <v>0</v>
      </c>
      <c r="AC91" s="4">
        <f t="shared" si="67"/>
        <v>0</v>
      </c>
      <c r="AD91" s="4">
        <v>0</v>
      </c>
      <c r="AE91" s="4">
        <v>0</v>
      </c>
      <c r="AF91" s="4">
        <f t="shared" si="68"/>
        <v>0</v>
      </c>
      <c r="AG91" s="4">
        <v>0</v>
      </c>
      <c r="AH91" s="4">
        <v>0</v>
      </c>
      <c r="AI91" s="4">
        <f t="shared" si="69"/>
        <v>0</v>
      </c>
      <c r="AJ91" s="4">
        <v>0</v>
      </c>
      <c r="AK91" s="4">
        <v>0</v>
      </c>
      <c r="AL91" s="4">
        <f t="shared" si="70"/>
        <v>0</v>
      </c>
      <c r="AM91" s="4">
        <v>0</v>
      </c>
      <c r="AN91" s="4">
        <v>0</v>
      </c>
      <c r="AO91" s="4">
        <f t="shared" si="71"/>
        <v>0</v>
      </c>
      <c r="AP91" s="4">
        <v>0</v>
      </c>
      <c r="AQ91" s="4">
        <v>0</v>
      </c>
      <c r="AR91" s="4">
        <f t="shared" si="72"/>
        <v>0</v>
      </c>
      <c r="AS91" s="4">
        <v>0</v>
      </c>
      <c r="AT91" s="4">
        <v>0</v>
      </c>
      <c r="AU91" s="4">
        <f t="shared" si="73"/>
        <v>0</v>
      </c>
      <c r="AV91" s="4">
        <v>0</v>
      </c>
      <c r="AW91" s="4">
        <v>0</v>
      </c>
      <c r="AX91" s="4">
        <f t="shared" si="74"/>
        <v>0</v>
      </c>
      <c r="AY91" s="4">
        <v>0</v>
      </c>
      <c r="AZ91" s="4">
        <v>0</v>
      </c>
      <c r="BA91" s="4">
        <f t="shared" si="75"/>
        <v>0</v>
      </c>
      <c r="BB91" s="4">
        <v>0</v>
      </c>
      <c r="BC91" s="4">
        <v>0</v>
      </c>
      <c r="BD91" s="4">
        <f t="shared" si="76"/>
        <v>0</v>
      </c>
      <c r="BE91" s="4">
        <v>0</v>
      </c>
      <c r="BF91" s="4">
        <v>0</v>
      </c>
      <c r="BG91" s="4">
        <f t="shared" si="77"/>
        <v>0</v>
      </c>
      <c r="BH91" s="4">
        <v>0</v>
      </c>
      <c r="BI91" s="4">
        <v>0</v>
      </c>
      <c r="BJ91" s="4">
        <f t="shared" si="78"/>
        <v>0</v>
      </c>
      <c r="BK91" s="4">
        <v>0</v>
      </c>
      <c r="BL91" s="4">
        <v>0</v>
      </c>
      <c r="BM91" s="4">
        <f t="shared" si="79"/>
        <v>0</v>
      </c>
      <c r="BN91" s="4">
        <v>0</v>
      </c>
      <c r="BO91" s="4">
        <v>0</v>
      </c>
      <c r="BP91" s="4">
        <f t="shared" si="80"/>
        <v>0</v>
      </c>
      <c r="BQ91" s="4">
        <v>0</v>
      </c>
      <c r="BR91" s="4">
        <v>0</v>
      </c>
      <c r="BS91" s="4">
        <f t="shared" si="81"/>
        <v>0</v>
      </c>
      <c r="BT91" s="4">
        <v>0</v>
      </c>
      <c r="BU91" s="4">
        <v>0</v>
      </c>
      <c r="BV91" s="4">
        <f t="shared" si="82"/>
        <v>0</v>
      </c>
      <c r="BW91" s="4">
        <v>0</v>
      </c>
      <c r="BX91" s="4">
        <v>0</v>
      </c>
      <c r="BY91" s="4">
        <f t="shared" si="83"/>
        <v>0</v>
      </c>
      <c r="BZ91" s="4">
        <v>0</v>
      </c>
      <c r="CA91" s="4">
        <v>0</v>
      </c>
      <c r="CB91" s="4">
        <f t="shared" si="84"/>
        <v>0</v>
      </c>
      <c r="CC91" s="4">
        <v>0</v>
      </c>
      <c r="CD91" s="4">
        <v>0</v>
      </c>
      <c r="CE91" s="4">
        <f t="shared" si="85"/>
        <v>0</v>
      </c>
      <c r="CF91" s="4">
        <v>0</v>
      </c>
      <c r="CG91" s="4">
        <v>0</v>
      </c>
      <c r="CH91" s="4">
        <f t="shared" si="86"/>
        <v>0</v>
      </c>
      <c r="CI91" s="4">
        <v>0</v>
      </c>
      <c r="CJ91" s="4">
        <v>0</v>
      </c>
      <c r="CK91" s="4">
        <f t="shared" si="87"/>
        <v>0</v>
      </c>
      <c r="CL91" s="4">
        <v>0</v>
      </c>
      <c r="CM91" s="4">
        <v>0</v>
      </c>
    </row>
    <row r="92" spans="1:91" hidden="1">
      <c r="A92" s="6" t="s">
        <v>89</v>
      </c>
      <c r="B92" s="4">
        <f t="shared" si="58"/>
        <v>0</v>
      </c>
      <c r="C92" s="4">
        <v>0</v>
      </c>
      <c r="D92" s="4">
        <v>0</v>
      </c>
      <c r="E92" s="4">
        <f t="shared" si="59"/>
        <v>0</v>
      </c>
      <c r="F92" s="4">
        <v>0</v>
      </c>
      <c r="G92" s="4">
        <v>0</v>
      </c>
      <c r="H92" s="4">
        <f t="shared" si="60"/>
        <v>0</v>
      </c>
      <c r="I92" s="4">
        <v>0</v>
      </c>
      <c r="J92" s="4">
        <v>0</v>
      </c>
      <c r="K92" s="4">
        <f t="shared" si="61"/>
        <v>0</v>
      </c>
      <c r="L92" s="4">
        <v>0</v>
      </c>
      <c r="M92" s="4">
        <v>0</v>
      </c>
      <c r="N92" s="4">
        <f t="shared" si="62"/>
        <v>0</v>
      </c>
      <c r="O92" s="4">
        <v>0</v>
      </c>
      <c r="P92" s="4">
        <v>0</v>
      </c>
      <c r="Q92" s="4">
        <f t="shared" si="63"/>
        <v>0</v>
      </c>
      <c r="R92" s="4">
        <v>0</v>
      </c>
      <c r="S92" s="4">
        <v>0</v>
      </c>
      <c r="T92" s="4">
        <f t="shared" si="64"/>
        <v>0</v>
      </c>
      <c r="U92" s="4">
        <v>0</v>
      </c>
      <c r="V92" s="4">
        <v>0</v>
      </c>
      <c r="W92" s="4">
        <f t="shared" si="65"/>
        <v>0</v>
      </c>
      <c r="X92" s="4">
        <v>0</v>
      </c>
      <c r="Y92" s="4">
        <v>0</v>
      </c>
      <c r="Z92" s="4">
        <f t="shared" si="66"/>
        <v>0</v>
      </c>
      <c r="AA92" s="4">
        <v>0</v>
      </c>
      <c r="AB92" s="4">
        <v>0</v>
      </c>
      <c r="AC92" s="4">
        <f t="shared" si="67"/>
        <v>0</v>
      </c>
      <c r="AD92" s="4">
        <v>0</v>
      </c>
      <c r="AE92" s="4">
        <v>0</v>
      </c>
      <c r="AF92" s="4">
        <f t="shared" si="68"/>
        <v>0</v>
      </c>
      <c r="AG92" s="4">
        <v>0</v>
      </c>
      <c r="AH92" s="4">
        <v>0</v>
      </c>
      <c r="AI92" s="4">
        <f t="shared" si="69"/>
        <v>0</v>
      </c>
      <c r="AJ92" s="4">
        <v>0</v>
      </c>
      <c r="AK92" s="4">
        <v>0</v>
      </c>
      <c r="AL92" s="4">
        <f t="shared" si="70"/>
        <v>0</v>
      </c>
      <c r="AM92" s="4">
        <v>0</v>
      </c>
      <c r="AN92" s="4">
        <v>0</v>
      </c>
      <c r="AO92" s="4">
        <f t="shared" si="71"/>
        <v>0</v>
      </c>
      <c r="AP92" s="4">
        <v>0</v>
      </c>
      <c r="AQ92" s="4">
        <v>0</v>
      </c>
      <c r="AR92" s="4">
        <f t="shared" si="72"/>
        <v>0</v>
      </c>
      <c r="AS92" s="4">
        <v>0</v>
      </c>
      <c r="AT92" s="4">
        <v>0</v>
      </c>
      <c r="AU92" s="4">
        <f t="shared" si="73"/>
        <v>0</v>
      </c>
      <c r="AV92" s="4">
        <v>0</v>
      </c>
      <c r="AW92" s="4">
        <v>0</v>
      </c>
      <c r="AX92" s="4">
        <f t="shared" si="74"/>
        <v>0</v>
      </c>
      <c r="AY92" s="4">
        <v>0</v>
      </c>
      <c r="AZ92" s="4">
        <v>0</v>
      </c>
      <c r="BA92" s="4">
        <f t="shared" si="75"/>
        <v>0</v>
      </c>
      <c r="BB92" s="4">
        <v>0</v>
      </c>
      <c r="BC92" s="4">
        <v>0</v>
      </c>
      <c r="BD92" s="4">
        <f t="shared" si="76"/>
        <v>0</v>
      </c>
      <c r="BE92" s="4">
        <v>0</v>
      </c>
      <c r="BF92" s="4">
        <v>0</v>
      </c>
      <c r="BG92" s="4">
        <f t="shared" si="77"/>
        <v>0</v>
      </c>
      <c r="BH92" s="4">
        <v>0</v>
      </c>
      <c r="BI92" s="4">
        <v>0</v>
      </c>
      <c r="BJ92" s="4">
        <f t="shared" si="78"/>
        <v>0</v>
      </c>
      <c r="BK92" s="4">
        <v>0</v>
      </c>
      <c r="BL92" s="4">
        <v>0</v>
      </c>
      <c r="BM92" s="4">
        <f t="shared" si="79"/>
        <v>0</v>
      </c>
      <c r="BN92" s="4">
        <v>0</v>
      </c>
      <c r="BO92" s="4">
        <v>0</v>
      </c>
      <c r="BP92" s="4">
        <f t="shared" si="80"/>
        <v>0</v>
      </c>
      <c r="BQ92" s="4">
        <v>0</v>
      </c>
      <c r="BR92" s="4">
        <v>0</v>
      </c>
      <c r="BS92" s="4">
        <f t="shared" si="81"/>
        <v>0</v>
      </c>
      <c r="BT92" s="4">
        <v>0</v>
      </c>
      <c r="BU92" s="4">
        <v>0</v>
      </c>
      <c r="BV92" s="4">
        <f t="shared" si="82"/>
        <v>0</v>
      </c>
      <c r="BW92" s="4">
        <v>0</v>
      </c>
      <c r="BX92" s="4">
        <v>0</v>
      </c>
      <c r="BY92" s="4">
        <f t="shared" si="83"/>
        <v>0</v>
      </c>
      <c r="BZ92" s="4">
        <v>0</v>
      </c>
      <c r="CA92" s="4">
        <v>0</v>
      </c>
      <c r="CB92" s="4">
        <f t="shared" si="84"/>
        <v>0</v>
      </c>
      <c r="CC92" s="4">
        <v>0</v>
      </c>
      <c r="CD92" s="4">
        <v>0</v>
      </c>
      <c r="CE92" s="4">
        <f t="shared" si="85"/>
        <v>0</v>
      </c>
      <c r="CF92" s="4">
        <v>0</v>
      </c>
      <c r="CG92" s="4">
        <v>0</v>
      </c>
      <c r="CH92" s="4">
        <f t="shared" si="86"/>
        <v>0</v>
      </c>
      <c r="CI92" s="4">
        <v>0</v>
      </c>
      <c r="CJ92" s="4">
        <v>0</v>
      </c>
      <c r="CK92" s="4">
        <f t="shared" si="87"/>
        <v>0</v>
      </c>
      <c r="CL92" s="4">
        <v>0</v>
      </c>
      <c r="CM92" s="4">
        <v>0</v>
      </c>
    </row>
    <row r="93" spans="1:91" hidden="1">
      <c r="A93" s="6" t="s">
        <v>90</v>
      </c>
      <c r="B93" s="4">
        <f t="shared" si="58"/>
        <v>0</v>
      </c>
      <c r="C93" s="4">
        <v>0</v>
      </c>
      <c r="D93" s="4">
        <v>0</v>
      </c>
      <c r="E93" s="4">
        <f t="shared" si="59"/>
        <v>0</v>
      </c>
      <c r="F93" s="4">
        <v>0</v>
      </c>
      <c r="G93" s="4">
        <v>0</v>
      </c>
      <c r="H93" s="4">
        <f t="shared" si="60"/>
        <v>0</v>
      </c>
      <c r="I93" s="4">
        <v>0</v>
      </c>
      <c r="J93" s="4">
        <v>0</v>
      </c>
      <c r="K93" s="4">
        <f t="shared" si="61"/>
        <v>0</v>
      </c>
      <c r="L93" s="4">
        <v>0</v>
      </c>
      <c r="M93" s="4">
        <v>0</v>
      </c>
      <c r="N93" s="4">
        <f t="shared" si="62"/>
        <v>0</v>
      </c>
      <c r="O93" s="4">
        <v>0</v>
      </c>
      <c r="P93" s="4">
        <v>0</v>
      </c>
      <c r="Q93" s="4">
        <f t="shared" si="63"/>
        <v>0</v>
      </c>
      <c r="R93" s="4">
        <v>0</v>
      </c>
      <c r="S93" s="4">
        <v>0</v>
      </c>
      <c r="T93" s="4">
        <f t="shared" si="64"/>
        <v>0</v>
      </c>
      <c r="U93" s="4">
        <v>0</v>
      </c>
      <c r="V93" s="4">
        <v>0</v>
      </c>
      <c r="W93" s="4">
        <f t="shared" si="65"/>
        <v>0</v>
      </c>
      <c r="X93" s="4">
        <v>0</v>
      </c>
      <c r="Y93" s="4">
        <v>0</v>
      </c>
      <c r="Z93" s="4">
        <f t="shared" si="66"/>
        <v>0</v>
      </c>
      <c r="AA93" s="4">
        <v>0</v>
      </c>
      <c r="AB93" s="4">
        <v>0</v>
      </c>
      <c r="AC93" s="4">
        <f t="shared" si="67"/>
        <v>0</v>
      </c>
      <c r="AD93" s="4">
        <v>0</v>
      </c>
      <c r="AE93" s="4">
        <v>0</v>
      </c>
      <c r="AF93" s="4">
        <f t="shared" si="68"/>
        <v>0</v>
      </c>
      <c r="AG93" s="4">
        <v>0</v>
      </c>
      <c r="AH93" s="4">
        <v>0</v>
      </c>
      <c r="AI93" s="4">
        <f t="shared" si="69"/>
        <v>0</v>
      </c>
      <c r="AJ93" s="4">
        <v>0</v>
      </c>
      <c r="AK93" s="4">
        <v>0</v>
      </c>
      <c r="AL93" s="4">
        <f t="shared" si="70"/>
        <v>0</v>
      </c>
      <c r="AM93" s="4">
        <v>0</v>
      </c>
      <c r="AN93" s="4">
        <v>0</v>
      </c>
      <c r="AO93" s="4">
        <f t="shared" si="71"/>
        <v>0</v>
      </c>
      <c r="AP93" s="4">
        <v>0</v>
      </c>
      <c r="AQ93" s="4">
        <v>0</v>
      </c>
      <c r="AR93" s="4">
        <f t="shared" si="72"/>
        <v>0</v>
      </c>
      <c r="AS93" s="4">
        <v>0</v>
      </c>
      <c r="AT93" s="4">
        <v>0</v>
      </c>
      <c r="AU93" s="4">
        <f t="shared" si="73"/>
        <v>0</v>
      </c>
      <c r="AV93" s="4">
        <v>0</v>
      </c>
      <c r="AW93" s="4">
        <v>0</v>
      </c>
      <c r="AX93" s="4">
        <f t="shared" si="74"/>
        <v>0</v>
      </c>
      <c r="AY93" s="4">
        <v>0</v>
      </c>
      <c r="AZ93" s="4">
        <v>0</v>
      </c>
      <c r="BA93" s="4">
        <f t="shared" si="75"/>
        <v>0</v>
      </c>
      <c r="BB93" s="4">
        <v>0</v>
      </c>
      <c r="BC93" s="4">
        <v>0</v>
      </c>
      <c r="BD93" s="4">
        <f t="shared" si="76"/>
        <v>0</v>
      </c>
      <c r="BE93" s="4">
        <v>0</v>
      </c>
      <c r="BF93" s="4">
        <v>0</v>
      </c>
      <c r="BG93" s="4">
        <f t="shared" si="77"/>
        <v>0</v>
      </c>
      <c r="BH93" s="4">
        <v>0</v>
      </c>
      <c r="BI93" s="4">
        <v>0</v>
      </c>
      <c r="BJ93" s="4">
        <f t="shared" si="78"/>
        <v>0</v>
      </c>
      <c r="BK93" s="4">
        <v>0</v>
      </c>
      <c r="BL93" s="4">
        <v>0</v>
      </c>
      <c r="BM93" s="4">
        <f t="shared" si="79"/>
        <v>0</v>
      </c>
      <c r="BN93" s="4">
        <v>0</v>
      </c>
      <c r="BO93" s="4">
        <v>0</v>
      </c>
      <c r="BP93" s="4">
        <f t="shared" si="80"/>
        <v>0</v>
      </c>
      <c r="BQ93" s="4">
        <v>0</v>
      </c>
      <c r="BR93" s="4">
        <v>0</v>
      </c>
      <c r="BS93" s="4">
        <f t="shared" si="81"/>
        <v>0</v>
      </c>
      <c r="BT93" s="4">
        <v>0</v>
      </c>
      <c r="BU93" s="4">
        <v>0</v>
      </c>
      <c r="BV93" s="4">
        <f t="shared" si="82"/>
        <v>0</v>
      </c>
      <c r="BW93" s="4">
        <v>0</v>
      </c>
      <c r="BX93" s="4">
        <v>0</v>
      </c>
      <c r="BY93" s="4">
        <f t="shared" si="83"/>
        <v>0</v>
      </c>
      <c r="BZ93" s="4">
        <v>0</v>
      </c>
      <c r="CA93" s="4">
        <v>0</v>
      </c>
      <c r="CB93" s="4">
        <f t="shared" si="84"/>
        <v>0</v>
      </c>
      <c r="CC93" s="4">
        <v>0</v>
      </c>
      <c r="CD93" s="4">
        <v>0</v>
      </c>
      <c r="CE93" s="4">
        <f t="shared" si="85"/>
        <v>0</v>
      </c>
      <c r="CF93" s="4">
        <v>0</v>
      </c>
      <c r="CG93" s="4">
        <v>0</v>
      </c>
      <c r="CH93" s="4">
        <f t="shared" si="86"/>
        <v>0</v>
      </c>
      <c r="CI93" s="4">
        <v>0</v>
      </c>
      <c r="CJ93" s="4">
        <v>0</v>
      </c>
      <c r="CK93" s="4">
        <f t="shared" si="87"/>
        <v>0</v>
      </c>
      <c r="CL93" s="4">
        <v>0</v>
      </c>
      <c r="CM93" s="4">
        <v>0</v>
      </c>
    </row>
    <row r="94" spans="1:91" hidden="1">
      <c r="A94" s="6" t="s">
        <v>91</v>
      </c>
      <c r="B94" s="4">
        <f t="shared" si="58"/>
        <v>0</v>
      </c>
      <c r="C94" s="4">
        <v>0</v>
      </c>
      <c r="D94" s="4">
        <v>0</v>
      </c>
      <c r="E94" s="4">
        <f t="shared" si="59"/>
        <v>0</v>
      </c>
      <c r="F94" s="4">
        <v>0</v>
      </c>
      <c r="G94" s="4">
        <v>0</v>
      </c>
      <c r="H94" s="4">
        <f t="shared" si="60"/>
        <v>0</v>
      </c>
      <c r="I94" s="4">
        <v>0</v>
      </c>
      <c r="J94" s="4">
        <v>0</v>
      </c>
      <c r="K94" s="4">
        <f t="shared" si="61"/>
        <v>0</v>
      </c>
      <c r="L94" s="4">
        <v>0</v>
      </c>
      <c r="M94" s="4">
        <v>0</v>
      </c>
      <c r="N94" s="4">
        <f t="shared" si="62"/>
        <v>0</v>
      </c>
      <c r="O94" s="4">
        <v>0</v>
      </c>
      <c r="P94" s="4">
        <v>0</v>
      </c>
      <c r="Q94" s="4">
        <f t="shared" si="63"/>
        <v>0</v>
      </c>
      <c r="R94" s="4">
        <v>0</v>
      </c>
      <c r="S94" s="4">
        <v>0</v>
      </c>
      <c r="T94" s="4">
        <f t="shared" si="64"/>
        <v>0</v>
      </c>
      <c r="U94" s="4">
        <v>0</v>
      </c>
      <c r="V94" s="4">
        <v>0</v>
      </c>
      <c r="W94" s="4">
        <f t="shared" si="65"/>
        <v>0</v>
      </c>
      <c r="X94" s="4">
        <v>0</v>
      </c>
      <c r="Y94" s="4">
        <v>0</v>
      </c>
      <c r="Z94" s="4">
        <f t="shared" si="66"/>
        <v>0</v>
      </c>
      <c r="AA94" s="4">
        <v>0</v>
      </c>
      <c r="AB94" s="4">
        <v>0</v>
      </c>
      <c r="AC94" s="4">
        <f t="shared" si="67"/>
        <v>0</v>
      </c>
      <c r="AD94" s="4">
        <v>0</v>
      </c>
      <c r="AE94" s="4">
        <v>0</v>
      </c>
      <c r="AF94" s="4">
        <f t="shared" si="68"/>
        <v>0</v>
      </c>
      <c r="AG94" s="4">
        <v>0</v>
      </c>
      <c r="AH94" s="4">
        <v>0</v>
      </c>
      <c r="AI94" s="4">
        <f t="shared" si="69"/>
        <v>0</v>
      </c>
      <c r="AJ94" s="4">
        <v>0</v>
      </c>
      <c r="AK94" s="4">
        <v>0</v>
      </c>
      <c r="AL94" s="4">
        <f t="shared" si="70"/>
        <v>0</v>
      </c>
      <c r="AM94" s="4">
        <v>0</v>
      </c>
      <c r="AN94" s="4">
        <v>0</v>
      </c>
      <c r="AO94" s="4">
        <f t="shared" si="71"/>
        <v>0</v>
      </c>
      <c r="AP94" s="4">
        <v>0</v>
      </c>
      <c r="AQ94" s="4">
        <v>0</v>
      </c>
      <c r="AR94" s="4">
        <f t="shared" si="72"/>
        <v>0</v>
      </c>
      <c r="AS94" s="4">
        <v>0</v>
      </c>
      <c r="AT94" s="4">
        <v>0</v>
      </c>
      <c r="AU94" s="4">
        <f t="shared" si="73"/>
        <v>0</v>
      </c>
      <c r="AV94" s="4">
        <v>0</v>
      </c>
      <c r="AW94" s="4">
        <v>0</v>
      </c>
      <c r="AX94" s="4">
        <f t="shared" si="74"/>
        <v>0</v>
      </c>
      <c r="AY94" s="4">
        <v>0</v>
      </c>
      <c r="AZ94" s="4">
        <v>0</v>
      </c>
      <c r="BA94" s="4">
        <f t="shared" si="75"/>
        <v>0</v>
      </c>
      <c r="BB94" s="4">
        <v>0</v>
      </c>
      <c r="BC94" s="4">
        <v>0</v>
      </c>
      <c r="BD94" s="4">
        <f t="shared" si="76"/>
        <v>0</v>
      </c>
      <c r="BE94" s="4">
        <v>0</v>
      </c>
      <c r="BF94" s="4">
        <v>0</v>
      </c>
      <c r="BG94" s="4">
        <f t="shared" si="77"/>
        <v>0</v>
      </c>
      <c r="BH94" s="4">
        <v>0</v>
      </c>
      <c r="BI94" s="4">
        <v>0</v>
      </c>
      <c r="BJ94" s="4">
        <f t="shared" si="78"/>
        <v>0</v>
      </c>
      <c r="BK94" s="4">
        <v>0</v>
      </c>
      <c r="BL94" s="4">
        <v>0</v>
      </c>
      <c r="BM94" s="4">
        <f t="shared" si="79"/>
        <v>0</v>
      </c>
      <c r="BN94" s="4">
        <v>0</v>
      </c>
      <c r="BO94" s="4">
        <v>0</v>
      </c>
      <c r="BP94" s="4">
        <f t="shared" si="80"/>
        <v>0</v>
      </c>
      <c r="BQ94" s="4">
        <v>0</v>
      </c>
      <c r="BR94" s="4">
        <v>0</v>
      </c>
      <c r="BS94" s="4">
        <f t="shared" si="81"/>
        <v>0</v>
      </c>
      <c r="BT94" s="4">
        <v>0</v>
      </c>
      <c r="BU94" s="4">
        <v>0</v>
      </c>
      <c r="BV94" s="4">
        <f t="shared" si="82"/>
        <v>0</v>
      </c>
      <c r="BW94" s="4">
        <v>0</v>
      </c>
      <c r="BX94" s="4">
        <v>0</v>
      </c>
      <c r="BY94" s="4">
        <f t="shared" si="83"/>
        <v>0</v>
      </c>
      <c r="BZ94" s="4">
        <v>0</v>
      </c>
      <c r="CA94" s="4">
        <v>0</v>
      </c>
      <c r="CB94" s="4">
        <f t="shared" si="84"/>
        <v>0</v>
      </c>
      <c r="CC94" s="4">
        <v>0</v>
      </c>
      <c r="CD94" s="4">
        <v>0</v>
      </c>
      <c r="CE94" s="4">
        <f t="shared" si="85"/>
        <v>0</v>
      </c>
      <c r="CF94" s="4">
        <v>0</v>
      </c>
      <c r="CG94" s="4">
        <v>0</v>
      </c>
      <c r="CH94" s="4">
        <f t="shared" si="86"/>
        <v>0</v>
      </c>
      <c r="CI94" s="4">
        <v>0</v>
      </c>
      <c r="CJ94" s="4">
        <v>0</v>
      </c>
      <c r="CK94" s="4">
        <f t="shared" si="87"/>
        <v>0</v>
      </c>
      <c r="CL94" s="4">
        <v>0</v>
      </c>
      <c r="CM94" s="4">
        <v>0</v>
      </c>
    </row>
    <row r="95" spans="1:91" hidden="1">
      <c r="A95" s="6" t="s">
        <v>92</v>
      </c>
      <c r="B95" s="4">
        <f t="shared" si="58"/>
        <v>0</v>
      </c>
      <c r="C95" s="4">
        <v>0</v>
      </c>
      <c r="D95" s="4">
        <v>0</v>
      </c>
      <c r="E95" s="4">
        <f t="shared" si="59"/>
        <v>0</v>
      </c>
      <c r="F95" s="4">
        <v>0</v>
      </c>
      <c r="G95" s="4">
        <v>0</v>
      </c>
      <c r="H95" s="4">
        <f t="shared" si="60"/>
        <v>0</v>
      </c>
      <c r="I95" s="4">
        <v>0</v>
      </c>
      <c r="J95" s="4">
        <v>0</v>
      </c>
      <c r="K95" s="4">
        <f t="shared" si="61"/>
        <v>0</v>
      </c>
      <c r="L95" s="4">
        <v>0</v>
      </c>
      <c r="M95" s="4">
        <v>0</v>
      </c>
      <c r="N95" s="4">
        <f t="shared" si="62"/>
        <v>0</v>
      </c>
      <c r="O95" s="4">
        <v>0</v>
      </c>
      <c r="P95" s="4">
        <v>0</v>
      </c>
      <c r="Q95" s="4">
        <f t="shared" si="63"/>
        <v>0</v>
      </c>
      <c r="R95" s="4">
        <v>0</v>
      </c>
      <c r="S95" s="4">
        <v>0</v>
      </c>
      <c r="T95" s="4">
        <f t="shared" si="64"/>
        <v>0</v>
      </c>
      <c r="U95" s="4">
        <v>0</v>
      </c>
      <c r="V95" s="4">
        <v>0</v>
      </c>
      <c r="W95" s="4">
        <f t="shared" si="65"/>
        <v>0</v>
      </c>
      <c r="X95" s="4">
        <v>0</v>
      </c>
      <c r="Y95" s="4">
        <v>0</v>
      </c>
      <c r="Z95" s="4">
        <f t="shared" si="66"/>
        <v>0</v>
      </c>
      <c r="AA95" s="4">
        <v>0</v>
      </c>
      <c r="AB95" s="4">
        <v>0</v>
      </c>
      <c r="AC95" s="4">
        <f t="shared" si="67"/>
        <v>0</v>
      </c>
      <c r="AD95" s="4">
        <v>0</v>
      </c>
      <c r="AE95" s="4">
        <v>0</v>
      </c>
      <c r="AF95" s="4">
        <f t="shared" si="68"/>
        <v>0</v>
      </c>
      <c r="AG95" s="4">
        <v>0</v>
      </c>
      <c r="AH95" s="4">
        <v>0</v>
      </c>
      <c r="AI95" s="4">
        <f t="shared" si="69"/>
        <v>0</v>
      </c>
      <c r="AJ95" s="4">
        <v>0</v>
      </c>
      <c r="AK95" s="4">
        <v>0</v>
      </c>
      <c r="AL95" s="4">
        <f t="shared" si="70"/>
        <v>0</v>
      </c>
      <c r="AM95" s="4">
        <v>0</v>
      </c>
      <c r="AN95" s="4">
        <v>0</v>
      </c>
      <c r="AO95" s="4">
        <f t="shared" si="71"/>
        <v>0</v>
      </c>
      <c r="AP95" s="4">
        <v>0</v>
      </c>
      <c r="AQ95" s="4">
        <v>0</v>
      </c>
      <c r="AR95" s="4">
        <f t="shared" si="72"/>
        <v>0</v>
      </c>
      <c r="AS95" s="4">
        <v>0</v>
      </c>
      <c r="AT95" s="4">
        <v>0</v>
      </c>
      <c r="AU95" s="4">
        <f t="shared" si="73"/>
        <v>0</v>
      </c>
      <c r="AV95" s="4">
        <v>0</v>
      </c>
      <c r="AW95" s="4">
        <v>0</v>
      </c>
      <c r="AX95" s="4">
        <f t="shared" si="74"/>
        <v>0</v>
      </c>
      <c r="AY95" s="4">
        <v>0</v>
      </c>
      <c r="AZ95" s="4">
        <v>0</v>
      </c>
      <c r="BA95" s="4">
        <f t="shared" si="75"/>
        <v>0</v>
      </c>
      <c r="BB95" s="4">
        <v>0</v>
      </c>
      <c r="BC95" s="4">
        <v>0</v>
      </c>
      <c r="BD95" s="4">
        <f t="shared" si="76"/>
        <v>0</v>
      </c>
      <c r="BE95" s="4">
        <v>0</v>
      </c>
      <c r="BF95" s="4">
        <v>0</v>
      </c>
      <c r="BG95" s="4">
        <f t="shared" si="77"/>
        <v>0</v>
      </c>
      <c r="BH95" s="4">
        <v>0</v>
      </c>
      <c r="BI95" s="4">
        <v>0</v>
      </c>
      <c r="BJ95" s="4">
        <f t="shared" si="78"/>
        <v>0</v>
      </c>
      <c r="BK95" s="4">
        <v>0</v>
      </c>
      <c r="BL95" s="4">
        <v>0</v>
      </c>
      <c r="BM95" s="4">
        <f t="shared" si="79"/>
        <v>0</v>
      </c>
      <c r="BN95" s="4">
        <v>0</v>
      </c>
      <c r="BO95" s="4">
        <v>0</v>
      </c>
      <c r="BP95" s="4">
        <f t="shared" si="80"/>
        <v>0</v>
      </c>
      <c r="BQ95" s="4">
        <v>0</v>
      </c>
      <c r="BR95" s="4">
        <v>0</v>
      </c>
      <c r="BS95" s="4">
        <f t="shared" si="81"/>
        <v>0</v>
      </c>
      <c r="BT95" s="4">
        <v>0</v>
      </c>
      <c r="BU95" s="4">
        <v>0</v>
      </c>
      <c r="BV95" s="4">
        <f t="shared" si="82"/>
        <v>0</v>
      </c>
      <c r="BW95" s="4">
        <v>0</v>
      </c>
      <c r="BX95" s="4">
        <v>0</v>
      </c>
      <c r="BY95" s="4">
        <f t="shared" si="83"/>
        <v>0</v>
      </c>
      <c r="BZ95" s="4">
        <v>0</v>
      </c>
      <c r="CA95" s="4">
        <v>0</v>
      </c>
      <c r="CB95" s="4">
        <f t="shared" si="84"/>
        <v>0</v>
      </c>
      <c r="CC95" s="4">
        <v>0</v>
      </c>
      <c r="CD95" s="4">
        <v>0</v>
      </c>
      <c r="CE95" s="4">
        <f t="shared" si="85"/>
        <v>0</v>
      </c>
      <c r="CF95" s="4">
        <v>0</v>
      </c>
      <c r="CG95" s="4">
        <v>0</v>
      </c>
      <c r="CH95" s="4">
        <f t="shared" si="86"/>
        <v>0</v>
      </c>
      <c r="CI95" s="4">
        <v>0</v>
      </c>
      <c r="CJ95" s="4">
        <v>0</v>
      </c>
      <c r="CK95" s="4">
        <f t="shared" si="87"/>
        <v>0</v>
      </c>
      <c r="CL95" s="4">
        <v>0</v>
      </c>
      <c r="CM95" s="4">
        <v>0</v>
      </c>
    </row>
    <row r="96" spans="1:91" hidden="1">
      <c r="A96" s="6" t="s">
        <v>93</v>
      </c>
      <c r="B96" s="4">
        <f t="shared" si="58"/>
        <v>0</v>
      </c>
      <c r="C96" s="4">
        <v>0</v>
      </c>
      <c r="D96" s="4">
        <v>0</v>
      </c>
      <c r="E96" s="4">
        <f t="shared" si="59"/>
        <v>0</v>
      </c>
      <c r="F96" s="4">
        <v>0</v>
      </c>
      <c r="G96" s="4">
        <v>0</v>
      </c>
      <c r="H96" s="4">
        <f t="shared" si="60"/>
        <v>0</v>
      </c>
      <c r="I96" s="4">
        <v>0</v>
      </c>
      <c r="J96" s="4">
        <v>0</v>
      </c>
      <c r="K96" s="4">
        <f t="shared" si="61"/>
        <v>0</v>
      </c>
      <c r="L96" s="4">
        <v>0</v>
      </c>
      <c r="M96" s="4">
        <v>0</v>
      </c>
      <c r="N96" s="4">
        <f t="shared" si="62"/>
        <v>0</v>
      </c>
      <c r="O96" s="4">
        <v>0</v>
      </c>
      <c r="P96" s="4">
        <v>0</v>
      </c>
      <c r="Q96" s="4">
        <f t="shared" si="63"/>
        <v>0</v>
      </c>
      <c r="R96" s="4">
        <v>0</v>
      </c>
      <c r="S96" s="4">
        <v>0</v>
      </c>
      <c r="T96" s="4">
        <f t="shared" si="64"/>
        <v>0</v>
      </c>
      <c r="U96" s="4">
        <v>0</v>
      </c>
      <c r="V96" s="4">
        <v>0</v>
      </c>
      <c r="W96" s="4">
        <f t="shared" si="65"/>
        <v>0</v>
      </c>
      <c r="X96" s="4">
        <v>0</v>
      </c>
      <c r="Y96" s="4">
        <v>0</v>
      </c>
      <c r="Z96" s="4">
        <f t="shared" si="66"/>
        <v>0</v>
      </c>
      <c r="AA96" s="4">
        <v>0</v>
      </c>
      <c r="AB96" s="4">
        <v>0</v>
      </c>
      <c r="AC96" s="4">
        <f t="shared" si="67"/>
        <v>0</v>
      </c>
      <c r="AD96" s="4">
        <v>0</v>
      </c>
      <c r="AE96" s="4">
        <v>0</v>
      </c>
      <c r="AF96" s="4">
        <f t="shared" si="68"/>
        <v>0</v>
      </c>
      <c r="AG96" s="4">
        <v>0</v>
      </c>
      <c r="AH96" s="4">
        <v>0</v>
      </c>
      <c r="AI96" s="4">
        <f t="shared" si="69"/>
        <v>0</v>
      </c>
      <c r="AJ96" s="4">
        <v>0</v>
      </c>
      <c r="AK96" s="4">
        <v>0</v>
      </c>
      <c r="AL96" s="4">
        <f t="shared" si="70"/>
        <v>0</v>
      </c>
      <c r="AM96" s="4">
        <v>0</v>
      </c>
      <c r="AN96" s="4">
        <v>0</v>
      </c>
      <c r="AO96" s="4">
        <f t="shared" si="71"/>
        <v>0</v>
      </c>
      <c r="AP96" s="4">
        <v>0</v>
      </c>
      <c r="AQ96" s="4">
        <v>0</v>
      </c>
      <c r="AR96" s="4">
        <f t="shared" si="72"/>
        <v>0</v>
      </c>
      <c r="AS96" s="4">
        <v>0</v>
      </c>
      <c r="AT96" s="4">
        <v>0</v>
      </c>
      <c r="AU96" s="4">
        <f t="shared" si="73"/>
        <v>0</v>
      </c>
      <c r="AV96" s="4">
        <v>0</v>
      </c>
      <c r="AW96" s="4">
        <v>0</v>
      </c>
      <c r="AX96" s="4">
        <f t="shared" si="74"/>
        <v>0</v>
      </c>
      <c r="AY96" s="4">
        <v>0</v>
      </c>
      <c r="AZ96" s="4">
        <v>0</v>
      </c>
      <c r="BA96" s="4">
        <f t="shared" si="75"/>
        <v>0</v>
      </c>
      <c r="BB96" s="4">
        <v>0</v>
      </c>
      <c r="BC96" s="4">
        <v>0</v>
      </c>
      <c r="BD96" s="4">
        <f t="shared" si="76"/>
        <v>0</v>
      </c>
      <c r="BE96" s="4">
        <v>0</v>
      </c>
      <c r="BF96" s="4">
        <v>0</v>
      </c>
      <c r="BG96" s="4">
        <f t="shared" si="77"/>
        <v>0</v>
      </c>
      <c r="BH96" s="4">
        <v>0</v>
      </c>
      <c r="BI96" s="4">
        <v>0</v>
      </c>
      <c r="BJ96" s="4">
        <f t="shared" si="78"/>
        <v>0</v>
      </c>
      <c r="BK96" s="4">
        <v>0</v>
      </c>
      <c r="BL96" s="4">
        <v>0</v>
      </c>
      <c r="BM96" s="4">
        <f t="shared" si="79"/>
        <v>0</v>
      </c>
      <c r="BN96" s="4">
        <v>0</v>
      </c>
      <c r="BO96" s="4">
        <v>0</v>
      </c>
      <c r="BP96" s="4">
        <f t="shared" si="80"/>
        <v>0</v>
      </c>
      <c r="BQ96" s="4">
        <v>0</v>
      </c>
      <c r="BR96" s="4">
        <v>0</v>
      </c>
      <c r="BS96" s="4">
        <f t="shared" si="81"/>
        <v>0</v>
      </c>
      <c r="BT96" s="4">
        <v>0</v>
      </c>
      <c r="BU96" s="4">
        <v>0</v>
      </c>
      <c r="BV96" s="4">
        <f t="shared" si="82"/>
        <v>0</v>
      </c>
      <c r="BW96" s="4">
        <v>0</v>
      </c>
      <c r="BX96" s="4">
        <v>0</v>
      </c>
      <c r="BY96" s="4">
        <f t="shared" si="83"/>
        <v>0</v>
      </c>
      <c r="BZ96" s="4">
        <v>0</v>
      </c>
      <c r="CA96" s="4">
        <v>0</v>
      </c>
      <c r="CB96" s="4">
        <f t="shared" si="84"/>
        <v>0</v>
      </c>
      <c r="CC96" s="4">
        <v>0</v>
      </c>
      <c r="CD96" s="4">
        <v>0</v>
      </c>
      <c r="CE96" s="4">
        <f t="shared" si="85"/>
        <v>0</v>
      </c>
      <c r="CF96" s="4">
        <v>0</v>
      </c>
      <c r="CG96" s="4">
        <v>0</v>
      </c>
      <c r="CH96" s="4">
        <f t="shared" si="86"/>
        <v>0</v>
      </c>
      <c r="CI96" s="4">
        <v>0</v>
      </c>
      <c r="CJ96" s="4">
        <v>0</v>
      </c>
      <c r="CK96" s="4">
        <f t="shared" si="87"/>
        <v>0</v>
      </c>
      <c r="CL96" s="4">
        <v>0</v>
      </c>
      <c r="CM96" s="4">
        <v>0</v>
      </c>
    </row>
    <row r="97" spans="1:91" hidden="1">
      <c r="A97" s="6" t="s">
        <v>94</v>
      </c>
      <c r="B97" s="4">
        <f t="shared" si="58"/>
        <v>0</v>
      </c>
      <c r="C97" s="4">
        <v>0</v>
      </c>
      <c r="D97" s="4">
        <v>0</v>
      </c>
      <c r="E97" s="4">
        <f t="shared" si="59"/>
        <v>0</v>
      </c>
      <c r="F97" s="4">
        <v>0</v>
      </c>
      <c r="G97" s="4">
        <v>0</v>
      </c>
      <c r="H97" s="4">
        <f t="shared" si="60"/>
        <v>0</v>
      </c>
      <c r="I97" s="4">
        <v>0</v>
      </c>
      <c r="J97" s="4">
        <v>0</v>
      </c>
      <c r="K97" s="4">
        <f t="shared" si="61"/>
        <v>0</v>
      </c>
      <c r="L97" s="4">
        <v>0</v>
      </c>
      <c r="M97" s="4">
        <v>0</v>
      </c>
      <c r="N97" s="4">
        <f t="shared" si="62"/>
        <v>0</v>
      </c>
      <c r="O97" s="4">
        <v>0</v>
      </c>
      <c r="P97" s="4">
        <v>0</v>
      </c>
      <c r="Q97" s="4">
        <f t="shared" si="63"/>
        <v>0</v>
      </c>
      <c r="R97" s="4">
        <v>0</v>
      </c>
      <c r="S97" s="4">
        <v>0</v>
      </c>
      <c r="T97" s="4">
        <f t="shared" si="64"/>
        <v>0</v>
      </c>
      <c r="U97" s="4">
        <v>0</v>
      </c>
      <c r="V97" s="4">
        <v>0</v>
      </c>
      <c r="W97" s="4">
        <f t="shared" si="65"/>
        <v>0</v>
      </c>
      <c r="X97" s="4">
        <v>0</v>
      </c>
      <c r="Y97" s="4">
        <v>0</v>
      </c>
      <c r="Z97" s="4">
        <f t="shared" si="66"/>
        <v>0</v>
      </c>
      <c r="AA97" s="4">
        <v>0</v>
      </c>
      <c r="AB97" s="4">
        <v>0</v>
      </c>
      <c r="AC97" s="4">
        <f t="shared" si="67"/>
        <v>0</v>
      </c>
      <c r="AD97" s="4">
        <v>0</v>
      </c>
      <c r="AE97" s="4">
        <v>0</v>
      </c>
      <c r="AF97" s="4">
        <f t="shared" si="68"/>
        <v>0</v>
      </c>
      <c r="AG97" s="4">
        <v>0</v>
      </c>
      <c r="AH97" s="4">
        <v>0</v>
      </c>
      <c r="AI97" s="4">
        <f t="shared" si="69"/>
        <v>0</v>
      </c>
      <c r="AJ97" s="4">
        <v>0</v>
      </c>
      <c r="AK97" s="4">
        <v>0</v>
      </c>
      <c r="AL97" s="4">
        <f t="shared" si="70"/>
        <v>0</v>
      </c>
      <c r="AM97" s="4">
        <v>0</v>
      </c>
      <c r="AN97" s="4">
        <v>0</v>
      </c>
      <c r="AO97" s="4">
        <f t="shared" si="71"/>
        <v>0</v>
      </c>
      <c r="AP97" s="4">
        <v>0</v>
      </c>
      <c r="AQ97" s="4">
        <v>0</v>
      </c>
      <c r="AR97" s="4">
        <f t="shared" si="72"/>
        <v>0</v>
      </c>
      <c r="AS97" s="4">
        <v>0</v>
      </c>
      <c r="AT97" s="4">
        <v>0</v>
      </c>
      <c r="AU97" s="4">
        <f t="shared" si="73"/>
        <v>0</v>
      </c>
      <c r="AV97" s="4">
        <v>0</v>
      </c>
      <c r="AW97" s="4">
        <v>0</v>
      </c>
      <c r="AX97" s="4">
        <f t="shared" si="74"/>
        <v>0</v>
      </c>
      <c r="AY97" s="4">
        <v>0</v>
      </c>
      <c r="AZ97" s="4">
        <v>0</v>
      </c>
      <c r="BA97" s="4">
        <f t="shared" si="75"/>
        <v>0</v>
      </c>
      <c r="BB97" s="4">
        <v>0</v>
      </c>
      <c r="BC97" s="4">
        <v>0</v>
      </c>
      <c r="BD97" s="4">
        <f t="shared" si="76"/>
        <v>0</v>
      </c>
      <c r="BE97" s="4">
        <v>0</v>
      </c>
      <c r="BF97" s="4">
        <v>0</v>
      </c>
      <c r="BG97" s="4">
        <f t="shared" si="77"/>
        <v>0</v>
      </c>
      <c r="BH97" s="4">
        <v>0</v>
      </c>
      <c r="BI97" s="4">
        <v>0</v>
      </c>
      <c r="BJ97" s="4">
        <f t="shared" si="78"/>
        <v>0</v>
      </c>
      <c r="BK97" s="4">
        <v>0</v>
      </c>
      <c r="BL97" s="4">
        <v>0</v>
      </c>
      <c r="BM97" s="4">
        <f t="shared" si="79"/>
        <v>0</v>
      </c>
      <c r="BN97" s="4">
        <v>0</v>
      </c>
      <c r="BO97" s="4">
        <v>0</v>
      </c>
      <c r="BP97" s="4">
        <f t="shared" si="80"/>
        <v>0</v>
      </c>
      <c r="BQ97" s="4">
        <v>0</v>
      </c>
      <c r="BR97" s="4">
        <v>0</v>
      </c>
      <c r="BS97" s="4">
        <f t="shared" si="81"/>
        <v>0</v>
      </c>
      <c r="BT97" s="4">
        <v>0</v>
      </c>
      <c r="BU97" s="4">
        <v>0</v>
      </c>
      <c r="BV97" s="4">
        <f t="shared" si="82"/>
        <v>0</v>
      </c>
      <c r="BW97" s="4">
        <v>0</v>
      </c>
      <c r="BX97" s="4">
        <v>0</v>
      </c>
      <c r="BY97" s="4">
        <f t="shared" si="83"/>
        <v>0</v>
      </c>
      <c r="BZ97" s="4">
        <v>0</v>
      </c>
      <c r="CA97" s="4">
        <v>0</v>
      </c>
      <c r="CB97" s="4">
        <f t="shared" si="84"/>
        <v>0</v>
      </c>
      <c r="CC97" s="4">
        <v>0</v>
      </c>
      <c r="CD97" s="4">
        <v>0</v>
      </c>
      <c r="CE97" s="4">
        <f t="shared" si="85"/>
        <v>0</v>
      </c>
      <c r="CF97" s="4">
        <v>0</v>
      </c>
      <c r="CG97" s="4">
        <v>0</v>
      </c>
      <c r="CH97" s="4">
        <f t="shared" si="86"/>
        <v>0</v>
      </c>
      <c r="CI97" s="4">
        <v>0</v>
      </c>
      <c r="CJ97" s="4">
        <v>0</v>
      </c>
      <c r="CK97" s="4">
        <f t="shared" si="87"/>
        <v>0</v>
      </c>
      <c r="CL97" s="4">
        <v>0</v>
      </c>
      <c r="CM97" s="4">
        <v>0</v>
      </c>
    </row>
    <row r="98" spans="1:91" hidden="1">
      <c r="A98" s="6" t="s">
        <v>95</v>
      </c>
      <c r="B98" s="4">
        <f t="shared" si="58"/>
        <v>0</v>
      </c>
      <c r="C98" s="4">
        <v>0</v>
      </c>
      <c r="D98" s="4">
        <v>0</v>
      </c>
      <c r="E98" s="4">
        <f t="shared" si="59"/>
        <v>0</v>
      </c>
      <c r="F98" s="4">
        <v>0</v>
      </c>
      <c r="G98" s="4">
        <v>0</v>
      </c>
      <c r="H98" s="4">
        <f t="shared" si="60"/>
        <v>0</v>
      </c>
      <c r="I98" s="4">
        <v>0</v>
      </c>
      <c r="J98" s="4">
        <v>0</v>
      </c>
      <c r="K98" s="4">
        <f t="shared" si="61"/>
        <v>0</v>
      </c>
      <c r="L98" s="4">
        <v>0</v>
      </c>
      <c r="M98" s="4">
        <v>0</v>
      </c>
      <c r="N98" s="4">
        <f t="shared" si="62"/>
        <v>0</v>
      </c>
      <c r="O98" s="4">
        <v>0</v>
      </c>
      <c r="P98" s="4">
        <v>0</v>
      </c>
      <c r="Q98" s="4">
        <f t="shared" si="63"/>
        <v>0</v>
      </c>
      <c r="R98" s="4">
        <v>0</v>
      </c>
      <c r="S98" s="4">
        <v>0</v>
      </c>
      <c r="T98" s="4">
        <f t="shared" si="64"/>
        <v>0</v>
      </c>
      <c r="U98" s="4">
        <v>0</v>
      </c>
      <c r="V98" s="4">
        <v>0</v>
      </c>
      <c r="W98" s="4">
        <f t="shared" si="65"/>
        <v>0</v>
      </c>
      <c r="X98" s="4">
        <v>0</v>
      </c>
      <c r="Y98" s="4">
        <v>0</v>
      </c>
      <c r="Z98" s="4">
        <f t="shared" si="66"/>
        <v>0</v>
      </c>
      <c r="AA98" s="4">
        <v>0</v>
      </c>
      <c r="AB98" s="4">
        <v>0</v>
      </c>
      <c r="AC98" s="4">
        <f t="shared" si="67"/>
        <v>0</v>
      </c>
      <c r="AD98" s="4">
        <v>0</v>
      </c>
      <c r="AE98" s="4">
        <v>0</v>
      </c>
      <c r="AF98" s="4">
        <f t="shared" si="68"/>
        <v>0</v>
      </c>
      <c r="AG98" s="4">
        <v>0</v>
      </c>
      <c r="AH98" s="4">
        <v>0</v>
      </c>
      <c r="AI98" s="4">
        <f t="shared" si="69"/>
        <v>0</v>
      </c>
      <c r="AJ98" s="4">
        <v>0</v>
      </c>
      <c r="AK98" s="4">
        <v>0</v>
      </c>
      <c r="AL98" s="4">
        <f t="shared" si="70"/>
        <v>0</v>
      </c>
      <c r="AM98" s="4">
        <v>0</v>
      </c>
      <c r="AN98" s="4">
        <v>0</v>
      </c>
      <c r="AO98" s="4">
        <f t="shared" si="71"/>
        <v>0</v>
      </c>
      <c r="AP98" s="4">
        <v>0</v>
      </c>
      <c r="AQ98" s="4">
        <v>0</v>
      </c>
      <c r="AR98" s="4">
        <f t="shared" si="72"/>
        <v>0</v>
      </c>
      <c r="AS98" s="4">
        <v>0</v>
      </c>
      <c r="AT98" s="4">
        <v>0</v>
      </c>
      <c r="AU98" s="4">
        <f t="shared" si="73"/>
        <v>0</v>
      </c>
      <c r="AV98" s="4">
        <v>0</v>
      </c>
      <c r="AW98" s="4">
        <v>0</v>
      </c>
      <c r="AX98" s="4">
        <f t="shared" si="74"/>
        <v>0</v>
      </c>
      <c r="AY98" s="4">
        <v>0</v>
      </c>
      <c r="AZ98" s="4">
        <v>0</v>
      </c>
      <c r="BA98" s="4">
        <f t="shared" si="75"/>
        <v>0</v>
      </c>
      <c r="BB98" s="4">
        <v>0</v>
      </c>
      <c r="BC98" s="4">
        <v>0</v>
      </c>
      <c r="BD98" s="4">
        <f t="shared" si="76"/>
        <v>0</v>
      </c>
      <c r="BE98" s="4">
        <v>0</v>
      </c>
      <c r="BF98" s="4">
        <v>0</v>
      </c>
      <c r="BG98" s="4">
        <f t="shared" si="77"/>
        <v>0</v>
      </c>
      <c r="BH98" s="4">
        <v>0</v>
      </c>
      <c r="BI98" s="4">
        <v>0</v>
      </c>
      <c r="BJ98" s="4">
        <f t="shared" si="78"/>
        <v>0</v>
      </c>
      <c r="BK98" s="4">
        <v>0</v>
      </c>
      <c r="BL98" s="4">
        <v>0</v>
      </c>
      <c r="BM98" s="4">
        <f t="shared" si="79"/>
        <v>0</v>
      </c>
      <c r="BN98" s="4">
        <v>0</v>
      </c>
      <c r="BO98" s="4">
        <v>0</v>
      </c>
      <c r="BP98" s="4">
        <f t="shared" si="80"/>
        <v>0</v>
      </c>
      <c r="BQ98" s="4">
        <v>0</v>
      </c>
      <c r="BR98" s="4">
        <v>0</v>
      </c>
      <c r="BS98" s="4">
        <f t="shared" si="81"/>
        <v>0</v>
      </c>
      <c r="BT98" s="4">
        <v>0</v>
      </c>
      <c r="BU98" s="4">
        <v>0</v>
      </c>
      <c r="BV98" s="4">
        <f t="shared" si="82"/>
        <v>0</v>
      </c>
      <c r="BW98" s="4">
        <v>0</v>
      </c>
      <c r="BX98" s="4">
        <v>0</v>
      </c>
      <c r="BY98" s="4">
        <f t="shared" si="83"/>
        <v>0</v>
      </c>
      <c r="BZ98" s="4">
        <v>0</v>
      </c>
      <c r="CA98" s="4">
        <v>0</v>
      </c>
      <c r="CB98" s="4">
        <f t="shared" si="84"/>
        <v>0</v>
      </c>
      <c r="CC98" s="4">
        <v>0</v>
      </c>
      <c r="CD98" s="4">
        <v>0</v>
      </c>
      <c r="CE98" s="4">
        <f t="shared" si="85"/>
        <v>0</v>
      </c>
      <c r="CF98" s="4">
        <v>0</v>
      </c>
      <c r="CG98" s="4">
        <v>0</v>
      </c>
      <c r="CH98" s="4">
        <f t="shared" si="86"/>
        <v>0</v>
      </c>
      <c r="CI98" s="4">
        <v>0</v>
      </c>
      <c r="CJ98" s="4">
        <v>0</v>
      </c>
      <c r="CK98" s="4">
        <f t="shared" si="87"/>
        <v>0</v>
      </c>
      <c r="CL98" s="4">
        <v>0</v>
      </c>
      <c r="CM98" s="4">
        <v>0</v>
      </c>
    </row>
    <row r="99" spans="1:91">
      <c r="A99" s="6" t="s">
        <v>96</v>
      </c>
      <c r="B99" s="4">
        <f t="shared" si="58"/>
        <v>0</v>
      </c>
      <c r="C99" s="4">
        <v>0</v>
      </c>
      <c r="D99" s="4">
        <v>0</v>
      </c>
      <c r="E99" s="4">
        <f t="shared" si="59"/>
        <v>0</v>
      </c>
      <c r="F99" s="4">
        <v>0</v>
      </c>
      <c r="G99" s="4">
        <v>0</v>
      </c>
      <c r="H99" s="4">
        <f t="shared" si="60"/>
        <v>0</v>
      </c>
      <c r="I99" s="4">
        <v>0</v>
      </c>
      <c r="J99" s="4">
        <v>0</v>
      </c>
      <c r="K99" s="4">
        <f t="shared" si="61"/>
        <v>0</v>
      </c>
      <c r="L99" s="4">
        <v>0</v>
      </c>
      <c r="M99" s="4">
        <v>0</v>
      </c>
      <c r="N99" s="4">
        <f t="shared" si="62"/>
        <v>0</v>
      </c>
      <c r="O99" s="4">
        <v>0</v>
      </c>
      <c r="P99" s="4">
        <v>0</v>
      </c>
      <c r="Q99" s="4">
        <f t="shared" si="63"/>
        <v>0</v>
      </c>
      <c r="R99" s="4">
        <v>0</v>
      </c>
      <c r="S99" s="4">
        <v>0</v>
      </c>
      <c r="T99" s="4">
        <f t="shared" si="64"/>
        <v>0</v>
      </c>
      <c r="U99" s="4">
        <v>0</v>
      </c>
      <c r="V99" s="4">
        <v>0</v>
      </c>
      <c r="W99" s="4">
        <f t="shared" si="65"/>
        <v>0</v>
      </c>
      <c r="X99" s="4">
        <v>0</v>
      </c>
      <c r="Y99" s="4">
        <v>0</v>
      </c>
      <c r="Z99" s="4">
        <f t="shared" si="66"/>
        <v>0</v>
      </c>
      <c r="AA99" s="4">
        <v>0</v>
      </c>
      <c r="AB99" s="4">
        <v>0</v>
      </c>
      <c r="AC99" s="4">
        <f t="shared" si="67"/>
        <v>0</v>
      </c>
      <c r="AD99" s="4">
        <v>0</v>
      </c>
      <c r="AE99" s="4">
        <v>0</v>
      </c>
      <c r="AF99" s="4">
        <f t="shared" si="68"/>
        <v>0</v>
      </c>
      <c r="AG99" s="4">
        <v>0</v>
      </c>
      <c r="AH99" s="4">
        <v>0</v>
      </c>
      <c r="AI99" s="4">
        <f t="shared" si="69"/>
        <v>0</v>
      </c>
      <c r="AJ99" s="4">
        <v>0</v>
      </c>
      <c r="AK99" s="4">
        <v>0</v>
      </c>
      <c r="AL99" s="4">
        <f t="shared" si="70"/>
        <v>0</v>
      </c>
      <c r="AM99" s="4">
        <v>0</v>
      </c>
      <c r="AN99" s="4">
        <v>0</v>
      </c>
      <c r="AO99" s="4">
        <f t="shared" si="71"/>
        <v>0</v>
      </c>
      <c r="AP99" s="4">
        <v>0</v>
      </c>
      <c r="AQ99" s="4">
        <v>0</v>
      </c>
      <c r="AR99" s="4">
        <f t="shared" si="72"/>
        <v>0</v>
      </c>
      <c r="AS99" s="4">
        <v>0</v>
      </c>
      <c r="AT99" s="4">
        <v>0</v>
      </c>
      <c r="AU99" s="4">
        <f t="shared" si="73"/>
        <v>0</v>
      </c>
      <c r="AV99" s="4">
        <v>0</v>
      </c>
      <c r="AW99" s="4">
        <v>0</v>
      </c>
      <c r="AX99" s="4">
        <f t="shared" si="74"/>
        <v>0</v>
      </c>
      <c r="AY99" s="4">
        <v>0</v>
      </c>
      <c r="AZ99" s="4">
        <v>0</v>
      </c>
      <c r="BA99" s="4">
        <f t="shared" si="75"/>
        <v>0</v>
      </c>
      <c r="BB99" s="4">
        <v>0</v>
      </c>
      <c r="BC99" s="4">
        <v>0</v>
      </c>
      <c r="BD99" s="4">
        <f t="shared" si="76"/>
        <v>0</v>
      </c>
      <c r="BE99" s="4">
        <v>0</v>
      </c>
      <c r="BF99" s="4">
        <v>0</v>
      </c>
      <c r="BG99" s="4">
        <f t="shared" si="77"/>
        <v>0</v>
      </c>
      <c r="BH99" s="4">
        <v>0</v>
      </c>
      <c r="BI99" s="4">
        <v>0</v>
      </c>
      <c r="BJ99" s="4">
        <f t="shared" si="78"/>
        <v>0</v>
      </c>
      <c r="BK99" s="4">
        <v>0</v>
      </c>
      <c r="BL99" s="4">
        <v>0</v>
      </c>
      <c r="BM99" s="4">
        <f t="shared" si="79"/>
        <v>0</v>
      </c>
      <c r="BN99" s="4">
        <v>0</v>
      </c>
      <c r="BO99" s="4">
        <v>0</v>
      </c>
      <c r="BP99" s="4">
        <f t="shared" si="80"/>
        <v>0</v>
      </c>
      <c r="BQ99" s="4">
        <v>0</v>
      </c>
      <c r="BR99" s="4">
        <v>0</v>
      </c>
      <c r="BS99" s="4">
        <f t="shared" si="81"/>
        <v>0</v>
      </c>
      <c r="BT99" s="4">
        <v>0</v>
      </c>
      <c r="BU99" s="4">
        <v>0</v>
      </c>
      <c r="BV99" s="4">
        <f t="shared" si="82"/>
        <v>0</v>
      </c>
      <c r="BW99" s="4">
        <v>0</v>
      </c>
      <c r="BX99" s="4">
        <v>0</v>
      </c>
      <c r="BY99" s="4">
        <f t="shared" si="83"/>
        <v>0</v>
      </c>
      <c r="BZ99" s="4">
        <v>0</v>
      </c>
      <c r="CA99" s="4">
        <v>0</v>
      </c>
      <c r="CB99" s="4">
        <f t="shared" si="84"/>
        <v>0</v>
      </c>
      <c r="CC99" s="4">
        <v>0</v>
      </c>
      <c r="CD99" s="4">
        <v>0</v>
      </c>
      <c r="CE99" s="4">
        <f t="shared" si="85"/>
        <v>0</v>
      </c>
      <c r="CF99" s="4">
        <v>0</v>
      </c>
      <c r="CG99" s="4">
        <v>0</v>
      </c>
      <c r="CH99" s="4">
        <f t="shared" si="86"/>
        <v>0</v>
      </c>
      <c r="CI99" s="4">
        <v>0</v>
      </c>
      <c r="CJ99" s="4">
        <v>0</v>
      </c>
      <c r="CK99" s="4">
        <f t="shared" si="87"/>
        <v>0</v>
      </c>
      <c r="CL99" s="4">
        <v>0</v>
      </c>
      <c r="CM99" s="4">
        <v>0</v>
      </c>
    </row>
    <row r="101" spans="1:91">
      <c r="B101" s="7">
        <f>SUM(B4:B99)</f>
        <v>75502.31</v>
      </c>
      <c r="C101" s="7">
        <f t="shared" ref="C101:BN101" si="88">SUM(C4:C99)</f>
        <v>75239.539999999994</v>
      </c>
      <c r="D101" s="7">
        <f t="shared" si="88"/>
        <v>262.77000000000004</v>
      </c>
      <c r="E101" s="7">
        <f t="shared" si="88"/>
        <v>75797.519999999975</v>
      </c>
      <c r="F101" s="7">
        <f t="shared" si="88"/>
        <v>75406.499999999971</v>
      </c>
      <c r="G101" s="7">
        <f t="shared" si="88"/>
        <v>391.02</v>
      </c>
      <c r="H101" s="7">
        <f t="shared" si="88"/>
        <v>72964.97</v>
      </c>
      <c r="I101" s="7">
        <f t="shared" si="88"/>
        <v>72544.679999999978</v>
      </c>
      <c r="J101" s="7">
        <f t="shared" si="88"/>
        <v>420.29000000000008</v>
      </c>
      <c r="K101" s="7">
        <f t="shared" si="88"/>
        <v>75250.880000000034</v>
      </c>
      <c r="L101" s="7">
        <f t="shared" si="88"/>
        <v>74610.060000000027</v>
      </c>
      <c r="M101" s="7">
        <f t="shared" si="88"/>
        <v>640.81999999999971</v>
      </c>
      <c r="N101" s="7">
        <f t="shared" si="88"/>
        <v>75680.449999999968</v>
      </c>
      <c r="O101" s="7">
        <f t="shared" si="88"/>
        <v>75262.24000000002</v>
      </c>
      <c r="P101" s="7">
        <f t="shared" si="88"/>
        <v>418.20999999999992</v>
      </c>
      <c r="Q101" s="7">
        <f t="shared" si="88"/>
        <v>75445.820000000007</v>
      </c>
      <c r="R101" s="7">
        <f t="shared" si="88"/>
        <v>74964.180000000022</v>
      </c>
      <c r="S101" s="7">
        <f t="shared" si="88"/>
        <v>481.64</v>
      </c>
      <c r="T101" s="7">
        <f t="shared" si="88"/>
        <v>76782.38999999997</v>
      </c>
      <c r="U101" s="7">
        <f t="shared" si="88"/>
        <v>76387.490000000005</v>
      </c>
      <c r="V101" s="7">
        <f t="shared" si="88"/>
        <v>394.89999999999986</v>
      </c>
      <c r="W101" s="7">
        <f t="shared" si="88"/>
        <v>80205.87000000001</v>
      </c>
      <c r="X101" s="7">
        <f t="shared" si="88"/>
        <v>79718.23000000001</v>
      </c>
      <c r="Y101" s="7">
        <f t="shared" si="88"/>
        <v>487.63999999999993</v>
      </c>
      <c r="Z101" s="7">
        <f t="shared" si="88"/>
        <v>80750.890000000014</v>
      </c>
      <c r="AA101" s="7">
        <f t="shared" si="88"/>
        <v>80453.519999999975</v>
      </c>
      <c r="AB101" s="7">
        <f t="shared" si="88"/>
        <v>297.36999999999995</v>
      </c>
      <c r="AC101" s="7">
        <f t="shared" si="88"/>
        <v>86341.790000000023</v>
      </c>
      <c r="AD101" s="7">
        <f t="shared" si="88"/>
        <v>86032.939999999988</v>
      </c>
      <c r="AE101" s="7">
        <f t="shared" si="88"/>
        <v>308.8499999999998</v>
      </c>
      <c r="AF101" s="7">
        <f t="shared" si="88"/>
        <v>85432.98000000001</v>
      </c>
      <c r="AG101" s="7">
        <f t="shared" si="88"/>
        <v>85030.419999999969</v>
      </c>
      <c r="AH101" s="7">
        <f t="shared" si="88"/>
        <v>402.55999999999995</v>
      </c>
      <c r="AI101" s="7">
        <f t="shared" si="88"/>
        <v>85633.770000000019</v>
      </c>
      <c r="AJ101" s="7">
        <f t="shared" si="88"/>
        <v>85503.83</v>
      </c>
      <c r="AK101" s="7">
        <f t="shared" si="88"/>
        <v>129.94</v>
      </c>
      <c r="AL101" s="7">
        <f t="shared" si="88"/>
        <v>83203.309999999983</v>
      </c>
      <c r="AM101" s="7">
        <f t="shared" si="88"/>
        <v>83027.930000000008</v>
      </c>
      <c r="AN101" s="7">
        <f t="shared" si="88"/>
        <v>175.38000000000005</v>
      </c>
      <c r="AO101" s="7">
        <f t="shared" si="88"/>
        <v>68474.53999999995</v>
      </c>
      <c r="AP101" s="7">
        <f t="shared" si="88"/>
        <v>68267.08</v>
      </c>
      <c r="AQ101" s="7">
        <f t="shared" si="88"/>
        <v>207.45999999999998</v>
      </c>
      <c r="AR101" s="7">
        <f t="shared" si="88"/>
        <v>50490.499999999985</v>
      </c>
      <c r="AS101" s="7">
        <f t="shared" si="88"/>
        <v>50127.130000000005</v>
      </c>
      <c r="AT101" s="7">
        <f t="shared" si="88"/>
        <v>363.37</v>
      </c>
      <c r="AU101" s="7">
        <f t="shared" si="88"/>
        <v>52875.77</v>
      </c>
      <c r="AV101" s="7">
        <f t="shared" si="88"/>
        <v>52680.3</v>
      </c>
      <c r="AW101" s="7">
        <f t="shared" si="88"/>
        <v>195.47</v>
      </c>
      <c r="AX101" s="7">
        <f t="shared" si="88"/>
        <v>66666.559999999998</v>
      </c>
      <c r="AY101" s="7">
        <f t="shared" si="88"/>
        <v>66420.939999999988</v>
      </c>
      <c r="AZ101" s="7">
        <f t="shared" si="88"/>
        <v>245.61999999999995</v>
      </c>
      <c r="BA101" s="7">
        <f t="shared" si="88"/>
        <v>70760.469999999972</v>
      </c>
      <c r="BB101" s="7">
        <f t="shared" si="88"/>
        <v>70444.699999999983</v>
      </c>
      <c r="BC101" s="7">
        <f t="shared" si="88"/>
        <v>315.77000000000004</v>
      </c>
      <c r="BD101" s="7">
        <f t="shared" si="88"/>
        <v>71869.89</v>
      </c>
      <c r="BE101" s="7">
        <f t="shared" si="88"/>
        <v>71568.83</v>
      </c>
      <c r="BF101" s="7">
        <f t="shared" si="88"/>
        <v>301.05999999999989</v>
      </c>
      <c r="BG101" s="7">
        <f t="shared" si="88"/>
        <v>68264.349999999991</v>
      </c>
      <c r="BH101" s="7">
        <f t="shared" si="88"/>
        <v>67999.829999999987</v>
      </c>
      <c r="BI101" s="7">
        <f t="shared" si="88"/>
        <v>264.52000000000004</v>
      </c>
      <c r="BJ101" s="7">
        <f t="shared" si="88"/>
        <v>54151.779999999977</v>
      </c>
      <c r="BK101" s="7">
        <f t="shared" si="88"/>
        <v>53902.77</v>
      </c>
      <c r="BL101" s="7">
        <f t="shared" si="88"/>
        <v>249.01</v>
      </c>
      <c r="BM101" s="7">
        <f t="shared" si="88"/>
        <v>69119.000000000015</v>
      </c>
      <c r="BN101" s="7">
        <f t="shared" si="88"/>
        <v>68935.050000000017</v>
      </c>
      <c r="BO101" s="7">
        <f t="shared" ref="BO101:CM101" si="89">SUM(BO4:BO99)</f>
        <v>183.94999999999987</v>
      </c>
      <c r="BP101" s="7">
        <f t="shared" si="89"/>
        <v>64648.929999999986</v>
      </c>
      <c r="BQ101" s="7">
        <f t="shared" si="89"/>
        <v>64416.189999999995</v>
      </c>
      <c r="BR101" s="7">
        <f t="shared" si="89"/>
        <v>232.73999999999995</v>
      </c>
      <c r="BS101" s="7">
        <f t="shared" si="89"/>
        <v>67407.520000000019</v>
      </c>
      <c r="BT101" s="7">
        <f t="shared" si="89"/>
        <v>67219.069999999992</v>
      </c>
      <c r="BU101" s="7">
        <f t="shared" si="89"/>
        <v>188.45</v>
      </c>
      <c r="BV101" s="7">
        <f t="shared" si="89"/>
        <v>60201.120000000003</v>
      </c>
      <c r="BW101" s="7">
        <f t="shared" si="89"/>
        <v>59980.87999999999</v>
      </c>
      <c r="BX101" s="7">
        <f t="shared" si="89"/>
        <v>220.24</v>
      </c>
      <c r="BY101" s="7">
        <f t="shared" si="89"/>
        <v>51599.839999999989</v>
      </c>
      <c r="BZ101" s="7">
        <f t="shared" si="89"/>
        <v>51421.500000000007</v>
      </c>
      <c r="CA101" s="7">
        <f t="shared" si="89"/>
        <v>178.33999999999989</v>
      </c>
      <c r="CB101" s="7">
        <f t="shared" si="89"/>
        <v>62467.98</v>
      </c>
      <c r="CC101" s="7">
        <f t="shared" si="89"/>
        <v>62239.37999999999</v>
      </c>
      <c r="CD101" s="7">
        <f t="shared" si="89"/>
        <v>228.60000000000005</v>
      </c>
      <c r="CE101" s="7">
        <f t="shared" si="89"/>
        <v>67576.220000000016</v>
      </c>
      <c r="CF101" s="7">
        <f t="shared" si="89"/>
        <v>67345.009999999995</v>
      </c>
      <c r="CG101" s="7">
        <f t="shared" si="89"/>
        <v>231.21</v>
      </c>
      <c r="CH101" s="7">
        <f t="shared" si="89"/>
        <v>66266.31</v>
      </c>
      <c r="CI101" s="7">
        <f t="shared" si="89"/>
        <v>66039.860000000015</v>
      </c>
      <c r="CJ101" s="7">
        <f t="shared" si="89"/>
        <v>226.45000000000002</v>
      </c>
      <c r="CK101" s="7">
        <f t="shared" si="89"/>
        <v>66419.75999999998</v>
      </c>
      <c r="CL101" s="7">
        <f t="shared" si="89"/>
        <v>66191.159999999989</v>
      </c>
      <c r="CM101" s="7">
        <f t="shared" si="89"/>
        <v>228.60000000000002</v>
      </c>
    </row>
    <row r="102" spans="1:91">
      <c r="B102" s="8">
        <f>SUMIF($B$3:$CM$3,B3,B101:CM101)</f>
        <v>2108253.4900000002</v>
      </c>
    </row>
  </sheetData>
  <mergeCells count="32">
    <mergeCell ref="CB2:CD2"/>
    <mergeCell ref="CE2:CG2"/>
    <mergeCell ref="CH2:CJ2"/>
    <mergeCell ref="CK2:CM2"/>
    <mergeCell ref="BY2:CA2"/>
    <mergeCell ref="AF2:AH2"/>
    <mergeCell ref="BS2:BU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AI2:AK2"/>
    <mergeCell ref="AL2:AN2"/>
    <mergeCell ref="BV2:BX2"/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P102"/>
  <sheetViews>
    <sheetView topLeftCell="A67" workbookViewId="0">
      <selection activeCell="D105" sqref="D105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1" max="31" width="13.42578125" bestFit="1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3" max="73" width="13.8554687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0" t="str">
        <f>"INTER STATE SOLAR SCHEDULED BLOCKWISE QUANTITY(MW) TO TELANGANA  for the month of "&amp; TEXT(B2, "MMMM-YYYY")</f>
        <v>INTER STATE SOLAR SCHEDULED BLOCKWISE QUANTITY(MW) TO TELANGANA  for the month of July-2025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July-2025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4" s="2" customFormat="1" ht="15.75">
      <c r="A2" s="1" t="s">
        <v>0</v>
      </c>
      <c r="B2" s="9">
        <v>45839</v>
      </c>
      <c r="C2" s="9"/>
      <c r="D2" s="9"/>
      <c r="E2" s="9">
        <f>B2+1</f>
        <v>45840</v>
      </c>
      <c r="F2" s="9"/>
      <c r="G2" s="9"/>
      <c r="H2" s="9">
        <f t="shared" ref="H2" si="0">E2+1</f>
        <v>45841</v>
      </c>
      <c r="I2" s="9"/>
      <c r="J2" s="9"/>
      <c r="K2" s="9">
        <f t="shared" ref="K2" si="1">H2+1</f>
        <v>45842</v>
      </c>
      <c r="L2" s="9"/>
      <c r="M2" s="9"/>
      <c r="N2" s="9">
        <f t="shared" ref="N2" si="2">K2+1</f>
        <v>45843</v>
      </c>
      <c r="O2" s="9"/>
      <c r="P2" s="9"/>
      <c r="Q2" s="9">
        <f t="shared" ref="Q2" si="3">N2+1</f>
        <v>45844</v>
      </c>
      <c r="R2" s="9"/>
      <c r="S2" s="9"/>
      <c r="T2" s="9">
        <f t="shared" ref="T2" si="4">Q2+1</f>
        <v>45845</v>
      </c>
      <c r="U2" s="9"/>
      <c r="V2" s="9"/>
      <c r="W2" s="9">
        <f t="shared" ref="W2" si="5">T2+1</f>
        <v>45846</v>
      </c>
      <c r="X2" s="9"/>
      <c r="Y2" s="9"/>
      <c r="Z2" s="9">
        <f t="shared" ref="Z2" si="6">W2+1</f>
        <v>45847</v>
      </c>
      <c r="AA2" s="9"/>
      <c r="AB2" s="9"/>
      <c r="AC2" s="9">
        <f t="shared" ref="AC2" si="7">Z2+1</f>
        <v>45848</v>
      </c>
      <c r="AD2" s="9"/>
      <c r="AE2" s="9"/>
      <c r="AF2" s="9">
        <f t="shared" ref="AF2" si="8">AC2+1</f>
        <v>45849</v>
      </c>
      <c r="AG2" s="9"/>
      <c r="AH2" s="9"/>
      <c r="AI2" s="9">
        <f t="shared" ref="AI2" si="9">AF2+1</f>
        <v>45850</v>
      </c>
      <c r="AJ2" s="9"/>
      <c r="AK2" s="9"/>
      <c r="AL2" s="9">
        <f t="shared" ref="AL2" si="10">AI2+1</f>
        <v>45851</v>
      </c>
      <c r="AM2" s="9"/>
      <c r="AN2" s="9"/>
      <c r="AO2" s="9">
        <f t="shared" ref="AO2" si="11">AL2+1</f>
        <v>45852</v>
      </c>
      <c r="AP2" s="9"/>
      <c r="AQ2" s="9"/>
      <c r="AR2" s="9">
        <f t="shared" ref="AR2" si="12">AO2+1</f>
        <v>45853</v>
      </c>
      <c r="AS2" s="9"/>
      <c r="AT2" s="9"/>
      <c r="AU2" s="9">
        <f t="shared" ref="AU2" si="13">AR2+1</f>
        <v>45854</v>
      </c>
      <c r="AV2" s="9"/>
      <c r="AW2" s="9"/>
      <c r="AX2" s="9">
        <f t="shared" ref="AX2" si="14">AU2+1</f>
        <v>45855</v>
      </c>
      <c r="AY2" s="9"/>
      <c r="AZ2" s="9"/>
      <c r="BA2" s="9">
        <f t="shared" ref="BA2" si="15">AX2+1</f>
        <v>45856</v>
      </c>
      <c r="BB2" s="9"/>
      <c r="BC2" s="9"/>
      <c r="BD2" s="9">
        <f t="shared" ref="BD2" si="16">BA2+1</f>
        <v>45857</v>
      </c>
      <c r="BE2" s="9"/>
      <c r="BF2" s="9"/>
      <c r="BG2" s="9">
        <f t="shared" ref="BG2" si="17">BD2+1</f>
        <v>45858</v>
      </c>
      <c r="BH2" s="9"/>
      <c r="BI2" s="9"/>
      <c r="BJ2" s="9">
        <f t="shared" ref="BJ2" si="18">BG2+1</f>
        <v>45859</v>
      </c>
      <c r="BK2" s="9"/>
      <c r="BL2" s="9"/>
      <c r="BM2" s="9">
        <f t="shared" ref="BM2" si="19">BJ2+1</f>
        <v>45860</v>
      </c>
      <c r="BN2" s="9"/>
      <c r="BO2" s="9"/>
      <c r="BP2" s="9">
        <f t="shared" ref="BP2" si="20">BM2+1</f>
        <v>45861</v>
      </c>
      <c r="BQ2" s="9"/>
      <c r="BR2" s="9"/>
      <c r="BS2" s="9">
        <f t="shared" ref="BS2" si="21">BP2+1</f>
        <v>45862</v>
      </c>
      <c r="BT2" s="9"/>
      <c r="BU2" s="9"/>
      <c r="BV2" s="9">
        <f t="shared" ref="BV2" si="22">BS2+1</f>
        <v>45863</v>
      </c>
      <c r="BW2" s="9"/>
      <c r="BX2" s="9"/>
      <c r="BY2" s="9">
        <f t="shared" ref="BY2" si="23">BV2+1</f>
        <v>45864</v>
      </c>
      <c r="BZ2" s="9"/>
      <c r="CA2" s="9"/>
      <c r="CB2" s="9">
        <f t="shared" ref="CB2" si="24">BY2+1</f>
        <v>45865</v>
      </c>
      <c r="CC2" s="9"/>
      <c r="CD2" s="9"/>
      <c r="CE2" s="9">
        <f t="shared" ref="CE2" si="25">CB2+1</f>
        <v>45866</v>
      </c>
      <c r="CF2" s="9"/>
      <c r="CG2" s="9"/>
      <c r="CH2" s="9">
        <f t="shared" ref="CH2" si="26">CE2+1</f>
        <v>45867</v>
      </c>
      <c r="CI2" s="9"/>
      <c r="CJ2" s="9"/>
      <c r="CK2" s="9">
        <f t="shared" ref="CK2" si="27">CH2+1</f>
        <v>45868</v>
      </c>
      <c r="CL2" s="9"/>
      <c r="CM2" s="9"/>
      <c r="CN2" s="9">
        <f t="shared" ref="CN2" si="28">CK2+1</f>
        <v>45869</v>
      </c>
      <c r="CO2" s="9"/>
      <c r="CP2" s="9"/>
    </row>
    <row r="3" spans="1:94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  <c r="CN3" s="3" t="s">
        <v>99</v>
      </c>
      <c r="CO3" s="5" t="s">
        <v>98</v>
      </c>
      <c r="CP3" s="5" t="s">
        <v>100</v>
      </c>
    </row>
    <row r="4" spans="1:94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  <c r="CN4" s="4">
        <f>CO4+CP4</f>
        <v>0</v>
      </c>
      <c r="CO4" s="4">
        <v>0</v>
      </c>
      <c r="CP4" s="4">
        <v>0</v>
      </c>
    </row>
    <row r="5" spans="1:94" hidden="1">
      <c r="A5" s="6" t="s">
        <v>2</v>
      </c>
      <c r="B5" s="4">
        <f t="shared" ref="B5:B68" si="29">C5+D5</f>
        <v>0</v>
      </c>
      <c r="C5" s="4">
        <v>0</v>
      </c>
      <c r="D5" s="4">
        <v>0</v>
      </c>
      <c r="E5" s="4">
        <f t="shared" ref="E5:E68" si="30">F5+G5</f>
        <v>0</v>
      </c>
      <c r="F5" s="4">
        <v>0</v>
      </c>
      <c r="G5" s="4">
        <v>0</v>
      </c>
      <c r="H5" s="4">
        <f t="shared" ref="H5:H68" si="31">I5+J5</f>
        <v>0</v>
      </c>
      <c r="I5" s="4">
        <v>0</v>
      </c>
      <c r="J5" s="4">
        <v>0</v>
      </c>
      <c r="K5" s="4">
        <f t="shared" ref="K5:K68" si="32">L5+M5</f>
        <v>0</v>
      </c>
      <c r="L5" s="4">
        <v>0</v>
      </c>
      <c r="M5" s="4">
        <v>0</v>
      </c>
      <c r="N5" s="4">
        <f t="shared" ref="N5:N68" si="33">O5+P5</f>
        <v>0</v>
      </c>
      <c r="O5" s="4">
        <v>0</v>
      </c>
      <c r="P5" s="4">
        <v>0</v>
      </c>
      <c r="Q5" s="4">
        <f t="shared" ref="Q5:Q68" si="34">R5+S5</f>
        <v>0</v>
      </c>
      <c r="R5" s="4">
        <v>0</v>
      </c>
      <c r="S5" s="4">
        <v>0</v>
      </c>
      <c r="T5" s="4">
        <f t="shared" ref="T5:T68" si="35">U5+V5</f>
        <v>0</v>
      </c>
      <c r="U5" s="4">
        <v>0</v>
      </c>
      <c r="V5" s="4">
        <v>0</v>
      </c>
      <c r="W5" s="4">
        <f t="shared" ref="W5:W68" si="36">X5+Y5</f>
        <v>0</v>
      </c>
      <c r="X5" s="4">
        <v>0</v>
      </c>
      <c r="Y5" s="4">
        <v>0</v>
      </c>
      <c r="Z5" s="4">
        <f t="shared" ref="Z5:Z68" si="37">AA5+AB5</f>
        <v>0</v>
      </c>
      <c r="AA5" s="4">
        <v>0</v>
      </c>
      <c r="AB5" s="4">
        <v>0</v>
      </c>
      <c r="AC5" s="4">
        <f t="shared" ref="AC5:AC68" si="38">AD5+AE5</f>
        <v>0</v>
      </c>
      <c r="AD5" s="4">
        <v>0</v>
      </c>
      <c r="AE5" s="4">
        <v>0</v>
      </c>
      <c r="AF5" s="4">
        <f t="shared" ref="AF5:AF68" si="39">AG5+AH5</f>
        <v>0</v>
      </c>
      <c r="AG5" s="4">
        <v>0</v>
      </c>
      <c r="AH5" s="4">
        <v>0</v>
      </c>
      <c r="AI5" s="4">
        <f t="shared" ref="AI5:AI68" si="40">AJ5+AK5</f>
        <v>0</v>
      </c>
      <c r="AJ5" s="4">
        <v>0</v>
      </c>
      <c r="AK5" s="4">
        <v>0</v>
      </c>
      <c r="AL5" s="4">
        <f t="shared" ref="AL5:AL68" si="41">AM5+AN5</f>
        <v>0</v>
      </c>
      <c r="AM5" s="4">
        <v>0</v>
      </c>
      <c r="AN5" s="4">
        <v>0</v>
      </c>
      <c r="AO5" s="4">
        <f t="shared" ref="AO5:AO68" si="42">AP5+AQ5</f>
        <v>0</v>
      </c>
      <c r="AP5" s="4">
        <v>0</v>
      </c>
      <c r="AQ5" s="4">
        <v>0</v>
      </c>
      <c r="AR5" s="4">
        <f t="shared" ref="AR5:AR68" si="43">AS5+AT5</f>
        <v>0</v>
      </c>
      <c r="AS5" s="4">
        <v>0</v>
      </c>
      <c r="AT5" s="4">
        <v>0</v>
      </c>
      <c r="AU5" s="4">
        <f t="shared" ref="AU5:AU68" si="44">AV5+AW5</f>
        <v>0</v>
      </c>
      <c r="AV5" s="4">
        <v>0</v>
      </c>
      <c r="AW5" s="4">
        <v>0</v>
      </c>
      <c r="AX5" s="4">
        <f t="shared" ref="AX5:AX68" si="45">AY5+AZ5</f>
        <v>0</v>
      </c>
      <c r="AY5" s="4">
        <v>0</v>
      </c>
      <c r="AZ5" s="4">
        <v>0</v>
      </c>
      <c r="BA5" s="4">
        <f t="shared" ref="BA5:BA68" si="46">BB5+BC5</f>
        <v>0</v>
      </c>
      <c r="BB5" s="4">
        <v>0</v>
      </c>
      <c r="BC5" s="4">
        <v>0</v>
      </c>
      <c r="BD5" s="4">
        <f t="shared" ref="BD5:BD68" si="47">BE5+BF5</f>
        <v>0</v>
      </c>
      <c r="BE5" s="4">
        <v>0</v>
      </c>
      <c r="BF5" s="4">
        <v>0</v>
      </c>
      <c r="BG5" s="4">
        <f t="shared" ref="BG5:BG68" si="48">BH5+BI5</f>
        <v>0</v>
      </c>
      <c r="BH5" s="4">
        <v>0</v>
      </c>
      <c r="BI5" s="4">
        <v>0</v>
      </c>
      <c r="BJ5" s="4">
        <f t="shared" ref="BJ5:BJ68" si="49">BK5+BL5</f>
        <v>0</v>
      </c>
      <c r="BK5" s="4">
        <v>0</v>
      </c>
      <c r="BL5" s="4">
        <v>0</v>
      </c>
      <c r="BM5" s="4">
        <f t="shared" ref="BM5:BM68" si="50">BN5+BO5</f>
        <v>0</v>
      </c>
      <c r="BN5" s="4">
        <v>0</v>
      </c>
      <c r="BO5" s="4">
        <v>0</v>
      </c>
      <c r="BP5" s="4">
        <f t="shared" ref="BP5:BP68" si="51">BQ5+BR5</f>
        <v>0</v>
      </c>
      <c r="BQ5" s="4">
        <v>0</v>
      </c>
      <c r="BR5" s="4">
        <v>0</v>
      </c>
      <c r="BS5" s="4">
        <f t="shared" ref="BS5:BS68" si="52">BT5+BU5</f>
        <v>0</v>
      </c>
      <c r="BT5" s="4">
        <v>0</v>
      </c>
      <c r="BU5" s="4">
        <v>0</v>
      </c>
      <c r="BV5" s="4">
        <f t="shared" ref="BV5:BV68" si="53">BW5+BX5</f>
        <v>0</v>
      </c>
      <c r="BW5" s="4">
        <v>0</v>
      </c>
      <c r="BX5" s="4">
        <v>0</v>
      </c>
      <c r="BY5" s="4">
        <f t="shared" ref="BY5:BY68" si="54">BZ5+CA5</f>
        <v>0</v>
      </c>
      <c r="BZ5" s="4">
        <v>0</v>
      </c>
      <c r="CA5" s="4">
        <v>0</v>
      </c>
      <c r="CB5" s="4">
        <f t="shared" ref="CB5:CB68" si="55">CC5+CD5</f>
        <v>0</v>
      </c>
      <c r="CC5" s="4">
        <v>0</v>
      </c>
      <c r="CD5" s="4">
        <v>0</v>
      </c>
      <c r="CE5" s="4">
        <f t="shared" ref="CE5:CE68" si="56">CF5+CG5</f>
        <v>0</v>
      </c>
      <c r="CF5" s="4">
        <v>0</v>
      </c>
      <c r="CG5" s="4">
        <v>0</v>
      </c>
      <c r="CH5" s="4">
        <f t="shared" ref="CH5:CH68" si="57">CI5+CJ5</f>
        <v>0</v>
      </c>
      <c r="CI5" s="4">
        <v>0</v>
      </c>
      <c r="CJ5" s="4">
        <v>0</v>
      </c>
      <c r="CK5" s="4">
        <f t="shared" ref="CK5:CK68" si="58">CL5+CM5</f>
        <v>0</v>
      </c>
      <c r="CL5" s="4">
        <v>0</v>
      </c>
      <c r="CM5" s="4">
        <v>0</v>
      </c>
      <c r="CN5" s="4">
        <f t="shared" ref="CN5:CN68" si="59">CO5+CP5</f>
        <v>0</v>
      </c>
      <c r="CO5" s="4">
        <v>0</v>
      </c>
      <c r="CP5" s="4">
        <v>0</v>
      </c>
    </row>
    <row r="6" spans="1:94" hidden="1">
      <c r="A6" s="6" t="s">
        <v>3</v>
      </c>
      <c r="B6" s="4">
        <f t="shared" si="29"/>
        <v>0</v>
      </c>
      <c r="C6" s="4">
        <v>0</v>
      </c>
      <c r="D6" s="4">
        <v>0</v>
      </c>
      <c r="E6" s="4">
        <f t="shared" si="30"/>
        <v>0</v>
      </c>
      <c r="F6" s="4">
        <v>0</v>
      </c>
      <c r="G6" s="4">
        <v>0</v>
      </c>
      <c r="H6" s="4">
        <f t="shared" si="31"/>
        <v>0</v>
      </c>
      <c r="I6" s="4">
        <v>0</v>
      </c>
      <c r="J6" s="4">
        <v>0</v>
      </c>
      <c r="K6" s="4">
        <f t="shared" si="32"/>
        <v>0</v>
      </c>
      <c r="L6" s="4">
        <v>0</v>
      </c>
      <c r="M6" s="4">
        <v>0</v>
      </c>
      <c r="N6" s="4">
        <f t="shared" si="33"/>
        <v>0</v>
      </c>
      <c r="O6" s="4">
        <v>0</v>
      </c>
      <c r="P6" s="4">
        <v>0</v>
      </c>
      <c r="Q6" s="4">
        <f t="shared" si="34"/>
        <v>0</v>
      </c>
      <c r="R6" s="4">
        <v>0</v>
      </c>
      <c r="S6" s="4">
        <v>0</v>
      </c>
      <c r="T6" s="4">
        <f t="shared" si="35"/>
        <v>0</v>
      </c>
      <c r="U6" s="4">
        <v>0</v>
      </c>
      <c r="V6" s="4">
        <v>0</v>
      </c>
      <c r="W6" s="4">
        <f t="shared" si="36"/>
        <v>0</v>
      </c>
      <c r="X6" s="4">
        <v>0</v>
      </c>
      <c r="Y6" s="4">
        <v>0</v>
      </c>
      <c r="Z6" s="4">
        <f t="shared" si="37"/>
        <v>0</v>
      </c>
      <c r="AA6" s="4">
        <v>0</v>
      </c>
      <c r="AB6" s="4">
        <v>0</v>
      </c>
      <c r="AC6" s="4">
        <f t="shared" si="38"/>
        <v>0</v>
      </c>
      <c r="AD6" s="4">
        <v>0</v>
      </c>
      <c r="AE6" s="4">
        <v>0</v>
      </c>
      <c r="AF6" s="4">
        <f t="shared" si="39"/>
        <v>0</v>
      </c>
      <c r="AG6" s="4">
        <v>0</v>
      </c>
      <c r="AH6" s="4">
        <v>0</v>
      </c>
      <c r="AI6" s="4">
        <f t="shared" si="40"/>
        <v>0</v>
      </c>
      <c r="AJ6" s="4">
        <v>0</v>
      </c>
      <c r="AK6" s="4">
        <v>0</v>
      </c>
      <c r="AL6" s="4">
        <f t="shared" si="41"/>
        <v>0</v>
      </c>
      <c r="AM6" s="4">
        <v>0</v>
      </c>
      <c r="AN6" s="4">
        <v>0</v>
      </c>
      <c r="AO6" s="4">
        <f t="shared" si="42"/>
        <v>0</v>
      </c>
      <c r="AP6" s="4">
        <v>0</v>
      </c>
      <c r="AQ6" s="4">
        <v>0</v>
      </c>
      <c r="AR6" s="4">
        <f t="shared" si="43"/>
        <v>0</v>
      </c>
      <c r="AS6" s="4">
        <v>0</v>
      </c>
      <c r="AT6" s="4">
        <v>0</v>
      </c>
      <c r="AU6" s="4">
        <f t="shared" si="44"/>
        <v>0</v>
      </c>
      <c r="AV6" s="4">
        <v>0</v>
      </c>
      <c r="AW6" s="4">
        <v>0</v>
      </c>
      <c r="AX6" s="4">
        <f t="shared" si="45"/>
        <v>0</v>
      </c>
      <c r="AY6" s="4">
        <v>0</v>
      </c>
      <c r="AZ6" s="4">
        <v>0</v>
      </c>
      <c r="BA6" s="4">
        <f t="shared" si="46"/>
        <v>0</v>
      </c>
      <c r="BB6" s="4">
        <v>0</v>
      </c>
      <c r="BC6" s="4">
        <v>0</v>
      </c>
      <c r="BD6" s="4">
        <f t="shared" si="47"/>
        <v>0</v>
      </c>
      <c r="BE6" s="4">
        <v>0</v>
      </c>
      <c r="BF6" s="4">
        <v>0</v>
      </c>
      <c r="BG6" s="4">
        <f t="shared" si="48"/>
        <v>0</v>
      </c>
      <c r="BH6" s="4">
        <v>0</v>
      </c>
      <c r="BI6" s="4">
        <v>0</v>
      </c>
      <c r="BJ6" s="4">
        <f t="shared" si="49"/>
        <v>0</v>
      </c>
      <c r="BK6" s="4">
        <v>0</v>
      </c>
      <c r="BL6" s="4">
        <v>0</v>
      </c>
      <c r="BM6" s="4">
        <f t="shared" si="50"/>
        <v>0</v>
      </c>
      <c r="BN6" s="4">
        <v>0</v>
      </c>
      <c r="BO6" s="4">
        <v>0</v>
      </c>
      <c r="BP6" s="4">
        <f t="shared" si="51"/>
        <v>0</v>
      </c>
      <c r="BQ6" s="4">
        <v>0</v>
      </c>
      <c r="BR6" s="4">
        <v>0</v>
      </c>
      <c r="BS6" s="4">
        <f t="shared" si="52"/>
        <v>0</v>
      </c>
      <c r="BT6" s="4">
        <v>0</v>
      </c>
      <c r="BU6" s="4">
        <v>0</v>
      </c>
      <c r="BV6" s="4">
        <f t="shared" si="53"/>
        <v>0</v>
      </c>
      <c r="BW6" s="4">
        <v>0</v>
      </c>
      <c r="BX6" s="4">
        <v>0</v>
      </c>
      <c r="BY6" s="4">
        <f t="shared" si="54"/>
        <v>0</v>
      </c>
      <c r="BZ6" s="4">
        <v>0</v>
      </c>
      <c r="CA6" s="4">
        <v>0</v>
      </c>
      <c r="CB6" s="4">
        <f t="shared" si="55"/>
        <v>0</v>
      </c>
      <c r="CC6" s="4">
        <v>0</v>
      </c>
      <c r="CD6" s="4">
        <v>0</v>
      </c>
      <c r="CE6" s="4">
        <f t="shared" si="56"/>
        <v>0</v>
      </c>
      <c r="CF6" s="4">
        <v>0</v>
      </c>
      <c r="CG6" s="4">
        <v>0</v>
      </c>
      <c r="CH6" s="4">
        <f t="shared" si="57"/>
        <v>0</v>
      </c>
      <c r="CI6" s="4">
        <v>0</v>
      </c>
      <c r="CJ6" s="4">
        <v>0</v>
      </c>
      <c r="CK6" s="4">
        <f t="shared" si="58"/>
        <v>0</v>
      </c>
      <c r="CL6" s="4">
        <v>0</v>
      </c>
      <c r="CM6" s="4">
        <v>0</v>
      </c>
      <c r="CN6" s="4">
        <f t="shared" si="59"/>
        <v>0</v>
      </c>
      <c r="CO6" s="4">
        <v>0</v>
      </c>
      <c r="CP6" s="4">
        <v>0</v>
      </c>
    </row>
    <row r="7" spans="1:94" hidden="1">
      <c r="A7" s="6" t="s">
        <v>4</v>
      </c>
      <c r="B7" s="4">
        <f t="shared" si="29"/>
        <v>0</v>
      </c>
      <c r="C7" s="4">
        <v>0</v>
      </c>
      <c r="D7" s="4">
        <v>0</v>
      </c>
      <c r="E7" s="4">
        <f t="shared" si="30"/>
        <v>0</v>
      </c>
      <c r="F7" s="4">
        <v>0</v>
      </c>
      <c r="G7" s="4">
        <v>0</v>
      </c>
      <c r="H7" s="4">
        <f t="shared" si="31"/>
        <v>0</v>
      </c>
      <c r="I7" s="4">
        <v>0</v>
      </c>
      <c r="J7" s="4">
        <v>0</v>
      </c>
      <c r="K7" s="4">
        <f t="shared" si="32"/>
        <v>0</v>
      </c>
      <c r="L7" s="4">
        <v>0</v>
      </c>
      <c r="M7" s="4">
        <v>0</v>
      </c>
      <c r="N7" s="4">
        <f t="shared" si="33"/>
        <v>0</v>
      </c>
      <c r="O7" s="4">
        <v>0</v>
      </c>
      <c r="P7" s="4">
        <v>0</v>
      </c>
      <c r="Q7" s="4">
        <f t="shared" si="34"/>
        <v>0</v>
      </c>
      <c r="R7" s="4">
        <v>0</v>
      </c>
      <c r="S7" s="4">
        <v>0</v>
      </c>
      <c r="T7" s="4">
        <f t="shared" si="35"/>
        <v>0</v>
      </c>
      <c r="U7" s="4">
        <v>0</v>
      </c>
      <c r="V7" s="4">
        <v>0</v>
      </c>
      <c r="W7" s="4">
        <f t="shared" si="36"/>
        <v>0</v>
      </c>
      <c r="X7" s="4">
        <v>0</v>
      </c>
      <c r="Y7" s="4">
        <v>0</v>
      </c>
      <c r="Z7" s="4">
        <f t="shared" si="37"/>
        <v>0</v>
      </c>
      <c r="AA7" s="4">
        <v>0</v>
      </c>
      <c r="AB7" s="4">
        <v>0</v>
      </c>
      <c r="AC7" s="4">
        <f t="shared" si="38"/>
        <v>0</v>
      </c>
      <c r="AD7" s="4">
        <v>0</v>
      </c>
      <c r="AE7" s="4">
        <v>0</v>
      </c>
      <c r="AF7" s="4">
        <f t="shared" si="39"/>
        <v>0</v>
      </c>
      <c r="AG7" s="4">
        <v>0</v>
      </c>
      <c r="AH7" s="4">
        <v>0</v>
      </c>
      <c r="AI7" s="4">
        <f t="shared" si="40"/>
        <v>0</v>
      </c>
      <c r="AJ7" s="4">
        <v>0</v>
      </c>
      <c r="AK7" s="4">
        <v>0</v>
      </c>
      <c r="AL7" s="4">
        <f t="shared" si="41"/>
        <v>0</v>
      </c>
      <c r="AM7" s="4">
        <v>0</v>
      </c>
      <c r="AN7" s="4">
        <v>0</v>
      </c>
      <c r="AO7" s="4">
        <f t="shared" si="42"/>
        <v>0</v>
      </c>
      <c r="AP7" s="4">
        <v>0</v>
      </c>
      <c r="AQ7" s="4">
        <v>0</v>
      </c>
      <c r="AR7" s="4">
        <f t="shared" si="43"/>
        <v>0</v>
      </c>
      <c r="AS7" s="4">
        <v>0</v>
      </c>
      <c r="AT7" s="4">
        <v>0</v>
      </c>
      <c r="AU7" s="4">
        <f t="shared" si="44"/>
        <v>0</v>
      </c>
      <c r="AV7" s="4">
        <v>0</v>
      </c>
      <c r="AW7" s="4">
        <v>0</v>
      </c>
      <c r="AX7" s="4">
        <f t="shared" si="45"/>
        <v>0</v>
      </c>
      <c r="AY7" s="4">
        <v>0</v>
      </c>
      <c r="AZ7" s="4">
        <v>0</v>
      </c>
      <c r="BA7" s="4">
        <f t="shared" si="46"/>
        <v>0</v>
      </c>
      <c r="BB7" s="4">
        <v>0</v>
      </c>
      <c r="BC7" s="4">
        <v>0</v>
      </c>
      <c r="BD7" s="4">
        <f t="shared" si="47"/>
        <v>0</v>
      </c>
      <c r="BE7" s="4">
        <v>0</v>
      </c>
      <c r="BF7" s="4">
        <v>0</v>
      </c>
      <c r="BG7" s="4">
        <f t="shared" si="48"/>
        <v>0</v>
      </c>
      <c r="BH7" s="4">
        <v>0</v>
      </c>
      <c r="BI7" s="4">
        <v>0</v>
      </c>
      <c r="BJ7" s="4">
        <f t="shared" si="49"/>
        <v>0</v>
      </c>
      <c r="BK7" s="4">
        <v>0</v>
      </c>
      <c r="BL7" s="4">
        <v>0</v>
      </c>
      <c r="BM7" s="4">
        <f t="shared" si="50"/>
        <v>0</v>
      </c>
      <c r="BN7" s="4">
        <v>0</v>
      </c>
      <c r="BO7" s="4">
        <v>0</v>
      </c>
      <c r="BP7" s="4">
        <f t="shared" si="51"/>
        <v>0</v>
      </c>
      <c r="BQ7" s="4">
        <v>0</v>
      </c>
      <c r="BR7" s="4">
        <v>0</v>
      </c>
      <c r="BS7" s="4">
        <f t="shared" si="52"/>
        <v>0</v>
      </c>
      <c r="BT7" s="4">
        <v>0</v>
      </c>
      <c r="BU7" s="4">
        <v>0</v>
      </c>
      <c r="BV7" s="4">
        <f t="shared" si="53"/>
        <v>0</v>
      </c>
      <c r="BW7" s="4">
        <v>0</v>
      </c>
      <c r="BX7" s="4">
        <v>0</v>
      </c>
      <c r="BY7" s="4">
        <f t="shared" si="54"/>
        <v>0</v>
      </c>
      <c r="BZ7" s="4">
        <v>0</v>
      </c>
      <c r="CA7" s="4">
        <v>0</v>
      </c>
      <c r="CB7" s="4">
        <f t="shared" si="55"/>
        <v>0</v>
      </c>
      <c r="CC7" s="4">
        <v>0</v>
      </c>
      <c r="CD7" s="4">
        <v>0</v>
      </c>
      <c r="CE7" s="4">
        <f t="shared" si="56"/>
        <v>0</v>
      </c>
      <c r="CF7" s="4">
        <v>0</v>
      </c>
      <c r="CG7" s="4">
        <v>0</v>
      </c>
      <c r="CH7" s="4">
        <f t="shared" si="57"/>
        <v>0</v>
      </c>
      <c r="CI7" s="4">
        <v>0</v>
      </c>
      <c r="CJ7" s="4">
        <v>0</v>
      </c>
      <c r="CK7" s="4">
        <f t="shared" si="58"/>
        <v>0</v>
      </c>
      <c r="CL7" s="4">
        <v>0</v>
      </c>
      <c r="CM7" s="4">
        <v>0</v>
      </c>
      <c r="CN7" s="4">
        <f t="shared" si="59"/>
        <v>0</v>
      </c>
      <c r="CO7" s="4">
        <v>0</v>
      </c>
      <c r="CP7" s="4">
        <v>0</v>
      </c>
    </row>
    <row r="8" spans="1:94" hidden="1">
      <c r="A8" s="6" t="s">
        <v>5</v>
      </c>
      <c r="B8" s="4">
        <f t="shared" si="29"/>
        <v>0</v>
      </c>
      <c r="C8" s="4">
        <v>0</v>
      </c>
      <c r="D8" s="4">
        <v>0</v>
      </c>
      <c r="E8" s="4">
        <f t="shared" si="30"/>
        <v>0</v>
      </c>
      <c r="F8" s="4">
        <v>0</v>
      </c>
      <c r="G8" s="4">
        <v>0</v>
      </c>
      <c r="H8" s="4">
        <f t="shared" si="31"/>
        <v>0</v>
      </c>
      <c r="I8" s="4">
        <v>0</v>
      </c>
      <c r="J8" s="4">
        <v>0</v>
      </c>
      <c r="K8" s="4">
        <f t="shared" si="32"/>
        <v>0</v>
      </c>
      <c r="L8" s="4">
        <v>0</v>
      </c>
      <c r="M8" s="4">
        <v>0</v>
      </c>
      <c r="N8" s="4">
        <f t="shared" si="33"/>
        <v>0</v>
      </c>
      <c r="O8" s="4">
        <v>0</v>
      </c>
      <c r="P8" s="4">
        <v>0</v>
      </c>
      <c r="Q8" s="4">
        <f t="shared" si="34"/>
        <v>0</v>
      </c>
      <c r="R8" s="4">
        <v>0</v>
      </c>
      <c r="S8" s="4">
        <v>0</v>
      </c>
      <c r="T8" s="4">
        <f t="shared" si="35"/>
        <v>0</v>
      </c>
      <c r="U8" s="4">
        <v>0</v>
      </c>
      <c r="V8" s="4">
        <v>0</v>
      </c>
      <c r="W8" s="4">
        <f t="shared" si="36"/>
        <v>0</v>
      </c>
      <c r="X8" s="4">
        <v>0</v>
      </c>
      <c r="Y8" s="4">
        <v>0</v>
      </c>
      <c r="Z8" s="4">
        <f t="shared" si="37"/>
        <v>0</v>
      </c>
      <c r="AA8" s="4">
        <v>0</v>
      </c>
      <c r="AB8" s="4">
        <v>0</v>
      </c>
      <c r="AC8" s="4">
        <f t="shared" si="38"/>
        <v>0</v>
      </c>
      <c r="AD8" s="4">
        <v>0</v>
      </c>
      <c r="AE8" s="4">
        <v>0</v>
      </c>
      <c r="AF8" s="4">
        <f t="shared" si="39"/>
        <v>0</v>
      </c>
      <c r="AG8" s="4">
        <v>0</v>
      </c>
      <c r="AH8" s="4">
        <v>0</v>
      </c>
      <c r="AI8" s="4">
        <f t="shared" si="40"/>
        <v>0</v>
      </c>
      <c r="AJ8" s="4">
        <v>0</v>
      </c>
      <c r="AK8" s="4">
        <v>0</v>
      </c>
      <c r="AL8" s="4">
        <f t="shared" si="41"/>
        <v>0</v>
      </c>
      <c r="AM8" s="4">
        <v>0</v>
      </c>
      <c r="AN8" s="4">
        <v>0</v>
      </c>
      <c r="AO8" s="4">
        <f t="shared" si="42"/>
        <v>0</v>
      </c>
      <c r="AP8" s="4">
        <v>0</v>
      </c>
      <c r="AQ8" s="4">
        <v>0</v>
      </c>
      <c r="AR8" s="4">
        <f t="shared" si="43"/>
        <v>0</v>
      </c>
      <c r="AS8" s="4">
        <v>0</v>
      </c>
      <c r="AT8" s="4">
        <v>0</v>
      </c>
      <c r="AU8" s="4">
        <f t="shared" si="44"/>
        <v>0</v>
      </c>
      <c r="AV8" s="4">
        <v>0</v>
      </c>
      <c r="AW8" s="4">
        <v>0</v>
      </c>
      <c r="AX8" s="4">
        <f t="shared" si="45"/>
        <v>0</v>
      </c>
      <c r="AY8" s="4">
        <v>0</v>
      </c>
      <c r="AZ8" s="4">
        <v>0</v>
      </c>
      <c r="BA8" s="4">
        <f t="shared" si="46"/>
        <v>0</v>
      </c>
      <c r="BB8" s="4">
        <v>0</v>
      </c>
      <c r="BC8" s="4">
        <v>0</v>
      </c>
      <c r="BD8" s="4">
        <f t="shared" si="47"/>
        <v>0</v>
      </c>
      <c r="BE8" s="4">
        <v>0</v>
      </c>
      <c r="BF8" s="4">
        <v>0</v>
      </c>
      <c r="BG8" s="4">
        <f t="shared" si="48"/>
        <v>0</v>
      </c>
      <c r="BH8" s="4">
        <v>0</v>
      </c>
      <c r="BI8" s="4">
        <v>0</v>
      </c>
      <c r="BJ8" s="4">
        <f t="shared" si="49"/>
        <v>0</v>
      </c>
      <c r="BK8" s="4">
        <v>0</v>
      </c>
      <c r="BL8" s="4">
        <v>0</v>
      </c>
      <c r="BM8" s="4">
        <f t="shared" si="50"/>
        <v>0</v>
      </c>
      <c r="BN8" s="4">
        <v>0</v>
      </c>
      <c r="BO8" s="4">
        <v>0</v>
      </c>
      <c r="BP8" s="4">
        <f t="shared" si="51"/>
        <v>0</v>
      </c>
      <c r="BQ8" s="4">
        <v>0</v>
      </c>
      <c r="BR8" s="4">
        <v>0</v>
      </c>
      <c r="BS8" s="4">
        <f t="shared" si="52"/>
        <v>0</v>
      </c>
      <c r="BT8" s="4">
        <v>0</v>
      </c>
      <c r="BU8" s="4">
        <v>0</v>
      </c>
      <c r="BV8" s="4">
        <f t="shared" si="53"/>
        <v>0</v>
      </c>
      <c r="BW8" s="4">
        <v>0</v>
      </c>
      <c r="BX8" s="4">
        <v>0</v>
      </c>
      <c r="BY8" s="4">
        <f t="shared" si="54"/>
        <v>0</v>
      </c>
      <c r="BZ8" s="4">
        <v>0</v>
      </c>
      <c r="CA8" s="4">
        <v>0</v>
      </c>
      <c r="CB8" s="4">
        <f t="shared" si="55"/>
        <v>0</v>
      </c>
      <c r="CC8" s="4">
        <v>0</v>
      </c>
      <c r="CD8" s="4">
        <v>0</v>
      </c>
      <c r="CE8" s="4">
        <f t="shared" si="56"/>
        <v>0</v>
      </c>
      <c r="CF8" s="4">
        <v>0</v>
      </c>
      <c r="CG8" s="4">
        <v>0</v>
      </c>
      <c r="CH8" s="4">
        <f t="shared" si="57"/>
        <v>0</v>
      </c>
      <c r="CI8" s="4">
        <v>0</v>
      </c>
      <c r="CJ8" s="4">
        <v>0</v>
      </c>
      <c r="CK8" s="4">
        <f t="shared" si="58"/>
        <v>0</v>
      </c>
      <c r="CL8" s="4">
        <v>0</v>
      </c>
      <c r="CM8" s="4">
        <v>0</v>
      </c>
      <c r="CN8" s="4">
        <f t="shared" si="59"/>
        <v>0</v>
      </c>
      <c r="CO8" s="4">
        <v>0</v>
      </c>
      <c r="CP8" s="4">
        <v>0</v>
      </c>
    </row>
    <row r="9" spans="1:94" hidden="1">
      <c r="A9" s="6" t="s">
        <v>6</v>
      </c>
      <c r="B9" s="4">
        <f t="shared" si="29"/>
        <v>0</v>
      </c>
      <c r="C9" s="4">
        <v>0</v>
      </c>
      <c r="D9" s="4">
        <v>0</v>
      </c>
      <c r="E9" s="4">
        <f t="shared" si="30"/>
        <v>0</v>
      </c>
      <c r="F9" s="4">
        <v>0</v>
      </c>
      <c r="G9" s="4">
        <v>0</v>
      </c>
      <c r="H9" s="4">
        <f t="shared" si="31"/>
        <v>0</v>
      </c>
      <c r="I9" s="4">
        <v>0</v>
      </c>
      <c r="J9" s="4">
        <v>0</v>
      </c>
      <c r="K9" s="4">
        <f t="shared" si="32"/>
        <v>0</v>
      </c>
      <c r="L9" s="4">
        <v>0</v>
      </c>
      <c r="M9" s="4">
        <v>0</v>
      </c>
      <c r="N9" s="4">
        <f t="shared" si="33"/>
        <v>0</v>
      </c>
      <c r="O9" s="4">
        <v>0</v>
      </c>
      <c r="P9" s="4">
        <v>0</v>
      </c>
      <c r="Q9" s="4">
        <f t="shared" si="34"/>
        <v>0</v>
      </c>
      <c r="R9" s="4">
        <v>0</v>
      </c>
      <c r="S9" s="4">
        <v>0</v>
      </c>
      <c r="T9" s="4">
        <f t="shared" si="35"/>
        <v>0</v>
      </c>
      <c r="U9" s="4">
        <v>0</v>
      </c>
      <c r="V9" s="4">
        <v>0</v>
      </c>
      <c r="W9" s="4">
        <f t="shared" si="36"/>
        <v>0</v>
      </c>
      <c r="X9" s="4">
        <v>0</v>
      </c>
      <c r="Y9" s="4">
        <v>0</v>
      </c>
      <c r="Z9" s="4">
        <f t="shared" si="37"/>
        <v>0</v>
      </c>
      <c r="AA9" s="4">
        <v>0</v>
      </c>
      <c r="AB9" s="4">
        <v>0</v>
      </c>
      <c r="AC9" s="4">
        <f t="shared" si="38"/>
        <v>0</v>
      </c>
      <c r="AD9" s="4">
        <v>0</v>
      </c>
      <c r="AE9" s="4">
        <v>0</v>
      </c>
      <c r="AF9" s="4">
        <f t="shared" si="39"/>
        <v>0</v>
      </c>
      <c r="AG9" s="4">
        <v>0</v>
      </c>
      <c r="AH9" s="4">
        <v>0</v>
      </c>
      <c r="AI9" s="4">
        <f t="shared" si="40"/>
        <v>0</v>
      </c>
      <c r="AJ9" s="4">
        <v>0</v>
      </c>
      <c r="AK9" s="4">
        <v>0</v>
      </c>
      <c r="AL9" s="4">
        <f t="shared" si="41"/>
        <v>0</v>
      </c>
      <c r="AM9" s="4">
        <v>0</v>
      </c>
      <c r="AN9" s="4">
        <v>0</v>
      </c>
      <c r="AO9" s="4">
        <f t="shared" si="42"/>
        <v>0</v>
      </c>
      <c r="AP9" s="4">
        <v>0</v>
      </c>
      <c r="AQ9" s="4">
        <v>0</v>
      </c>
      <c r="AR9" s="4">
        <f t="shared" si="43"/>
        <v>0</v>
      </c>
      <c r="AS9" s="4">
        <v>0</v>
      </c>
      <c r="AT9" s="4">
        <v>0</v>
      </c>
      <c r="AU9" s="4">
        <f t="shared" si="44"/>
        <v>0</v>
      </c>
      <c r="AV9" s="4">
        <v>0</v>
      </c>
      <c r="AW9" s="4">
        <v>0</v>
      </c>
      <c r="AX9" s="4">
        <f t="shared" si="45"/>
        <v>0</v>
      </c>
      <c r="AY9" s="4">
        <v>0</v>
      </c>
      <c r="AZ9" s="4">
        <v>0</v>
      </c>
      <c r="BA9" s="4">
        <f t="shared" si="46"/>
        <v>0</v>
      </c>
      <c r="BB9" s="4">
        <v>0</v>
      </c>
      <c r="BC9" s="4">
        <v>0</v>
      </c>
      <c r="BD9" s="4">
        <f t="shared" si="47"/>
        <v>0</v>
      </c>
      <c r="BE9" s="4">
        <v>0</v>
      </c>
      <c r="BF9" s="4">
        <v>0</v>
      </c>
      <c r="BG9" s="4">
        <f t="shared" si="48"/>
        <v>0</v>
      </c>
      <c r="BH9" s="4">
        <v>0</v>
      </c>
      <c r="BI9" s="4">
        <v>0</v>
      </c>
      <c r="BJ9" s="4">
        <f t="shared" si="49"/>
        <v>0</v>
      </c>
      <c r="BK9" s="4">
        <v>0</v>
      </c>
      <c r="BL9" s="4">
        <v>0</v>
      </c>
      <c r="BM9" s="4">
        <f t="shared" si="50"/>
        <v>0</v>
      </c>
      <c r="BN9" s="4">
        <v>0</v>
      </c>
      <c r="BO9" s="4">
        <v>0</v>
      </c>
      <c r="BP9" s="4">
        <f t="shared" si="51"/>
        <v>0</v>
      </c>
      <c r="BQ9" s="4">
        <v>0</v>
      </c>
      <c r="BR9" s="4">
        <v>0</v>
      </c>
      <c r="BS9" s="4">
        <f t="shared" si="52"/>
        <v>0</v>
      </c>
      <c r="BT9" s="4">
        <v>0</v>
      </c>
      <c r="BU9" s="4">
        <v>0</v>
      </c>
      <c r="BV9" s="4">
        <f t="shared" si="53"/>
        <v>0</v>
      </c>
      <c r="BW9" s="4">
        <v>0</v>
      </c>
      <c r="BX9" s="4">
        <v>0</v>
      </c>
      <c r="BY9" s="4">
        <f t="shared" si="54"/>
        <v>0</v>
      </c>
      <c r="BZ9" s="4">
        <v>0</v>
      </c>
      <c r="CA9" s="4">
        <v>0</v>
      </c>
      <c r="CB9" s="4">
        <f t="shared" si="55"/>
        <v>0</v>
      </c>
      <c r="CC9" s="4">
        <v>0</v>
      </c>
      <c r="CD9" s="4">
        <v>0</v>
      </c>
      <c r="CE9" s="4">
        <f t="shared" si="56"/>
        <v>0</v>
      </c>
      <c r="CF9" s="4">
        <v>0</v>
      </c>
      <c r="CG9" s="4">
        <v>0</v>
      </c>
      <c r="CH9" s="4">
        <f t="shared" si="57"/>
        <v>0</v>
      </c>
      <c r="CI9" s="4">
        <v>0</v>
      </c>
      <c r="CJ9" s="4">
        <v>0</v>
      </c>
      <c r="CK9" s="4">
        <f t="shared" si="58"/>
        <v>0</v>
      </c>
      <c r="CL9" s="4">
        <v>0</v>
      </c>
      <c r="CM9" s="4">
        <v>0</v>
      </c>
      <c r="CN9" s="4">
        <f t="shared" si="59"/>
        <v>0</v>
      </c>
      <c r="CO9" s="4">
        <v>0</v>
      </c>
      <c r="CP9" s="4">
        <v>0</v>
      </c>
    </row>
    <row r="10" spans="1:94" hidden="1">
      <c r="A10" s="6" t="s">
        <v>7</v>
      </c>
      <c r="B10" s="4">
        <f t="shared" si="29"/>
        <v>0</v>
      </c>
      <c r="C10" s="4">
        <v>0</v>
      </c>
      <c r="D10" s="4">
        <v>0</v>
      </c>
      <c r="E10" s="4">
        <f t="shared" si="30"/>
        <v>0</v>
      </c>
      <c r="F10" s="4">
        <v>0</v>
      </c>
      <c r="G10" s="4">
        <v>0</v>
      </c>
      <c r="H10" s="4">
        <f t="shared" si="31"/>
        <v>0</v>
      </c>
      <c r="I10" s="4">
        <v>0</v>
      </c>
      <c r="J10" s="4">
        <v>0</v>
      </c>
      <c r="K10" s="4">
        <f t="shared" si="32"/>
        <v>0</v>
      </c>
      <c r="L10" s="4">
        <v>0</v>
      </c>
      <c r="M10" s="4">
        <v>0</v>
      </c>
      <c r="N10" s="4">
        <f t="shared" si="33"/>
        <v>0</v>
      </c>
      <c r="O10" s="4">
        <v>0</v>
      </c>
      <c r="P10" s="4">
        <v>0</v>
      </c>
      <c r="Q10" s="4">
        <f t="shared" si="34"/>
        <v>0</v>
      </c>
      <c r="R10" s="4">
        <v>0</v>
      </c>
      <c r="S10" s="4">
        <v>0</v>
      </c>
      <c r="T10" s="4">
        <f t="shared" si="35"/>
        <v>0</v>
      </c>
      <c r="U10" s="4">
        <v>0</v>
      </c>
      <c r="V10" s="4">
        <v>0</v>
      </c>
      <c r="W10" s="4">
        <f t="shared" si="36"/>
        <v>0</v>
      </c>
      <c r="X10" s="4">
        <v>0</v>
      </c>
      <c r="Y10" s="4">
        <v>0</v>
      </c>
      <c r="Z10" s="4">
        <f t="shared" si="37"/>
        <v>0</v>
      </c>
      <c r="AA10" s="4">
        <v>0</v>
      </c>
      <c r="AB10" s="4">
        <v>0</v>
      </c>
      <c r="AC10" s="4">
        <f t="shared" si="38"/>
        <v>0</v>
      </c>
      <c r="AD10" s="4">
        <v>0</v>
      </c>
      <c r="AE10" s="4">
        <v>0</v>
      </c>
      <c r="AF10" s="4">
        <f t="shared" si="39"/>
        <v>0</v>
      </c>
      <c r="AG10" s="4">
        <v>0</v>
      </c>
      <c r="AH10" s="4">
        <v>0</v>
      </c>
      <c r="AI10" s="4">
        <f t="shared" si="40"/>
        <v>0</v>
      </c>
      <c r="AJ10" s="4">
        <v>0</v>
      </c>
      <c r="AK10" s="4">
        <v>0</v>
      </c>
      <c r="AL10" s="4">
        <f t="shared" si="41"/>
        <v>0</v>
      </c>
      <c r="AM10" s="4">
        <v>0</v>
      </c>
      <c r="AN10" s="4">
        <v>0</v>
      </c>
      <c r="AO10" s="4">
        <f t="shared" si="42"/>
        <v>0</v>
      </c>
      <c r="AP10" s="4">
        <v>0</v>
      </c>
      <c r="AQ10" s="4">
        <v>0</v>
      </c>
      <c r="AR10" s="4">
        <f t="shared" si="43"/>
        <v>0</v>
      </c>
      <c r="AS10" s="4">
        <v>0</v>
      </c>
      <c r="AT10" s="4">
        <v>0</v>
      </c>
      <c r="AU10" s="4">
        <f t="shared" si="44"/>
        <v>0</v>
      </c>
      <c r="AV10" s="4">
        <v>0</v>
      </c>
      <c r="AW10" s="4">
        <v>0</v>
      </c>
      <c r="AX10" s="4">
        <f t="shared" si="45"/>
        <v>0</v>
      </c>
      <c r="AY10" s="4">
        <v>0</v>
      </c>
      <c r="AZ10" s="4">
        <v>0</v>
      </c>
      <c r="BA10" s="4">
        <f t="shared" si="46"/>
        <v>0</v>
      </c>
      <c r="BB10" s="4">
        <v>0</v>
      </c>
      <c r="BC10" s="4">
        <v>0</v>
      </c>
      <c r="BD10" s="4">
        <f t="shared" si="47"/>
        <v>0</v>
      </c>
      <c r="BE10" s="4">
        <v>0</v>
      </c>
      <c r="BF10" s="4">
        <v>0</v>
      </c>
      <c r="BG10" s="4">
        <f t="shared" si="48"/>
        <v>0</v>
      </c>
      <c r="BH10" s="4">
        <v>0</v>
      </c>
      <c r="BI10" s="4">
        <v>0</v>
      </c>
      <c r="BJ10" s="4">
        <f t="shared" si="49"/>
        <v>0</v>
      </c>
      <c r="BK10" s="4">
        <v>0</v>
      </c>
      <c r="BL10" s="4">
        <v>0</v>
      </c>
      <c r="BM10" s="4">
        <f t="shared" si="50"/>
        <v>0</v>
      </c>
      <c r="BN10" s="4">
        <v>0</v>
      </c>
      <c r="BO10" s="4">
        <v>0</v>
      </c>
      <c r="BP10" s="4">
        <f t="shared" si="51"/>
        <v>0</v>
      </c>
      <c r="BQ10" s="4">
        <v>0</v>
      </c>
      <c r="BR10" s="4">
        <v>0</v>
      </c>
      <c r="BS10" s="4">
        <f t="shared" si="52"/>
        <v>0</v>
      </c>
      <c r="BT10" s="4">
        <v>0</v>
      </c>
      <c r="BU10" s="4">
        <v>0</v>
      </c>
      <c r="BV10" s="4">
        <f t="shared" si="53"/>
        <v>0</v>
      </c>
      <c r="BW10" s="4">
        <v>0</v>
      </c>
      <c r="BX10" s="4">
        <v>0</v>
      </c>
      <c r="BY10" s="4">
        <f t="shared" si="54"/>
        <v>0</v>
      </c>
      <c r="BZ10" s="4">
        <v>0</v>
      </c>
      <c r="CA10" s="4">
        <v>0</v>
      </c>
      <c r="CB10" s="4">
        <f t="shared" si="55"/>
        <v>0</v>
      </c>
      <c r="CC10" s="4">
        <v>0</v>
      </c>
      <c r="CD10" s="4">
        <v>0</v>
      </c>
      <c r="CE10" s="4">
        <f t="shared" si="56"/>
        <v>0</v>
      </c>
      <c r="CF10" s="4">
        <v>0</v>
      </c>
      <c r="CG10" s="4">
        <v>0</v>
      </c>
      <c r="CH10" s="4">
        <f t="shared" si="57"/>
        <v>0</v>
      </c>
      <c r="CI10" s="4">
        <v>0</v>
      </c>
      <c r="CJ10" s="4">
        <v>0</v>
      </c>
      <c r="CK10" s="4">
        <f t="shared" si="58"/>
        <v>0</v>
      </c>
      <c r="CL10" s="4">
        <v>0</v>
      </c>
      <c r="CM10" s="4">
        <v>0</v>
      </c>
      <c r="CN10" s="4">
        <f t="shared" si="59"/>
        <v>0</v>
      </c>
      <c r="CO10" s="4">
        <v>0</v>
      </c>
      <c r="CP10" s="4">
        <v>0</v>
      </c>
    </row>
    <row r="11" spans="1:94" hidden="1">
      <c r="A11" s="6" t="s">
        <v>8</v>
      </c>
      <c r="B11" s="4">
        <f t="shared" si="29"/>
        <v>0</v>
      </c>
      <c r="C11" s="4">
        <v>0</v>
      </c>
      <c r="D11" s="4">
        <v>0</v>
      </c>
      <c r="E11" s="4">
        <f t="shared" si="30"/>
        <v>0</v>
      </c>
      <c r="F11" s="4">
        <v>0</v>
      </c>
      <c r="G11" s="4">
        <v>0</v>
      </c>
      <c r="H11" s="4">
        <f t="shared" si="31"/>
        <v>0</v>
      </c>
      <c r="I11" s="4">
        <v>0</v>
      </c>
      <c r="J11" s="4">
        <v>0</v>
      </c>
      <c r="K11" s="4">
        <f t="shared" si="32"/>
        <v>0</v>
      </c>
      <c r="L11" s="4">
        <v>0</v>
      </c>
      <c r="M11" s="4">
        <v>0</v>
      </c>
      <c r="N11" s="4">
        <f t="shared" si="33"/>
        <v>0</v>
      </c>
      <c r="O11" s="4">
        <v>0</v>
      </c>
      <c r="P11" s="4">
        <v>0</v>
      </c>
      <c r="Q11" s="4">
        <f t="shared" si="34"/>
        <v>0</v>
      </c>
      <c r="R11" s="4">
        <v>0</v>
      </c>
      <c r="S11" s="4">
        <v>0</v>
      </c>
      <c r="T11" s="4">
        <f t="shared" si="35"/>
        <v>0</v>
      </c>
      <c r="U11" s="4">
        <v>0</v>
      </c>
      <c r="V11" s="4">
        <v>0</v>
      </c>
      <c r="W11" s="4">
        <f t="shared" si="36"/>
        <v>0</v>
      </c>
      <c r="X11" s="4">
        <v>0</v>
      </c>
      <c r="Y11" s="4">
        <v>0</v>
      </c>
      <c r="Z11" s="4">
        <f t="shared" si="37"/>
        <v>0</v>
      </c>
      <c r="AA11" s="4">
        <v>0</v>
      </c>
      <c r="AB11" s="4">
        <v>0</v>
      </c>
      <c r="AC11" s="4">
        <f t="shared" si="38"/>
        <v>0</v>
      </c>
      <c r="AD11" s="4">
        <v>0</v>
      </c>
      <c r="AE11" s="4">
        <v>0</v>
      </c>
      <c r="AF11" s="4">
        <f t="shared" si="39"/>
        <v>0</v>
      </c>
      <c r="AG11" s="4">
        <v>0</v>
      </c>
      <c r="AH11" s="4">
        <v>0</v>
      </c>
      <c r="AI11" s="4">
        <f t="shared" si="40"/>
        <v>0</v>
      </c>
      <c r="AJ11" s="4">
        <v>0</v>
      </c>
      <c r="AK11" s="4">
        <v>0</v>
      </c>
      <c r="AL11" s="4">
        <f t="shared" si="41"/>
        <v>0</v>
      </c>
      <c r="AM11" s="4">
        <v>0</v>
      </c>
      <c r="AN11" s="4">
        <v>0</v>
      </c>
      <c r="AO11" s="4">
        <f t="shared" si="42"/>
        <v>0</v>
      </c>
      <c r="AP11" s="4">
        <v>0</v>
      </c>
      <c r="AQ11" s="4">
        <v>0</v>
      </c>
      <c r="AR11" s="4">
        <f t="shared" si="43"/>
        <v>0</v>
      </c>
      <c r="AS11" s="4">
        <v>0</v>
      </c>
      <c r="AT11" s="4">
        <v>0</v>
      </c>
      <c r="AU11" s="4">
        <f t="shared" si="44"/>
        <v>0</v>
      </c>
      <c r="AV11" s="4">
        <v>0</v>
      </c>
      <c r="AW11" s="4">
        <v>0</v>
      </c>
      <c r="AX11" s="4">
        <f t="shared" si="45"/>
        <v>0</v>
      </c>
      <c r="AY11" s="4">
        <v>0</v>
      </c>
      <c r="AZ11" s="4">
        <v>0</v>
      </c>
      <c r="BA11" s="4">
        <f t="shared" si="46"/>
        <v>0</v>
      </c>
      <c r="BB11" s="4">
        <v>0</v>
      </c>
      <c r="BC11" s="4">
        <v>0</v>
      </c>
      <c r="BD11" s="4">
        <f t="shared" si="47"/>
        <v>0</v>
      </c>
      <c r="BE11" s="4">
        <v>0</v>
      </c>
      <c r="BF11" s="4">
        <v>0</v>
      </c>
      <c r="BG11" s="4">
        <f t="shared" si="48"/>
        <v>0</v>
      </c>
      <c r="BH11" s="4">
        <v>0</v>
      </c>
      <c r="BI11" s="4">
        <v>0</v>
      </c>
      <c r="BJ11" s="4">
        <f t="shared" si="49"/>
        <v>0</v>
      </c>
      <c r="BK11" s="4">
        <v>0</v>
      </c>
      <c r="BL11" s="4">
        <v>0</v>
      </c>
      <c r="BM11" s="4">
        <f t="shared" si="50"/>
        <v>0</v>
      </c>
      <c r="BN11" s="4">
        <v>0</v>
      </c>
      <c r="BO11" s="4">
        <v>0</v>
      </c>
      <c r="BP11" s="4">
        <f t="shared" si="51"/>
        <v>0</v>
      </c>
      <c r="BQ11" s="4">
        <v>0</v>
      </c>
      <c r="BR11" s="4">
        <v>0</v>
      </c>
      <c r="BS11" s="4">
        <f t="shared" si="52"/>
        <v>0</v>
      </c>
      <c r="BT11" s="4">
        <v>0</v>
      </c>
      <c r="BU11" s="4">
        <v>0</v>
      </c>
      <c r="BV11" s="4">
        <f t="shared" si="53"/>
        <v>0</v>
      </c>
      <c r="BW11" s="4">
        <v>0</v>
      </c>
      <c r="BX11" s="4">
        <v>0</v>
      </c>
      <c r="BY11" s="4">
        <f t="shared" si="54"/>
        <v>0</v>
      </c>
      <c r="BZ11" s="4">
        <v>0</v>
      </c>
      <c r="CA11" s="4">
        <v>0</v>
      </c>
      <c r="CB11" s="4">
        <f t="shared" si="55"/>
        <v>0</v>
      </c>
      <c r="CC11" s="4">
        <v>0</v>
      </c>
      <c r="CD11" s="4">
        <v>0</v>
      </c>
      <c r="CE11" s="4">
        <f t="shared" si="56"/>
        <v>0</v>
      </c>
      <c r="CF11" s="4">
        <v>0</v>
      </c>
      <c r="CG11" s="4">
        <v>0</v>
      </c>
      <c r="CH11" s="4">
        <f t="shared" si="57"/>
        <v>0</v>
      </c>
      <c r="CI11" s="4">
        <v>0</v>
      </c>
      <c r="CJ11" s="4">
        <v>0</v>
      </c>
      <c r="CK11" s="4">
        <f t="shared" si="58"/>
        <v>0</v>
      </c>
      <c r="CL11" s="4">
        <v>0</v>
      </c>
      <c r="CM11" s="4">
        <v>0</v>
      </c>
      <c r="CN11" s="4">
        <f t="shared" si="59"/>
        <v>0</v>
      </c>
      <c r="CO11" s="4">
        <v>0</v>
      </c>
      <c r="CP11" s="4">
        <v>0</v>
      </c>
    </row>
    <row r="12" spans="1:94" hidden="1">
      <c r="A12" s="6" t="s">
        <v>9</v>
      </c>
      <c r="B12" s="4">
        <f t="shared" si="29"/>
        <v>0</v>
      </c>
      <c r="C12" s="4">
        <v>0</v>
      </c>
      <c r="D12" s="4">
        <v>0</v>
      </c>
      <c r="E12" s="4">
        <f t="shared" si="30"/>
        <v>0</v>
      </c>
      <c r="F12" s="4">
        <v>0</v>
      </c>
      <c r="G12" s="4">
        <v>0</v>
      </c>
      <c r="H12" s="4">
        <f t="shared" si="31"/>
        <v>0</v>
      </c>
      <c r="I12" s="4">
        <v>0</v>
      </c>
      <c r="J12" s="4">
        <v>0</v>
      </c>
      <c r="K12" s="4">
        <f t="shared" si="32"/>
        <v>0</v>
      </c>
      <c r="L12" s="4">
        <v>0</v>
      </c>
      <c r="M12" s="4">
        <v>0</v>
      </c>
      <c r="N12" s="4">
        <f t="shared" si="33"/>
        <v>0</v>
      </c>
      <c r="O12" s="4">
        <v>0</v>
      </c>
      <c r="P12" s="4">
        <v>0</v>
      </c>
      <c r="Q12" s="4">
        <f t="shared" si="34"/>
        <v>0</v>
      </c>
      <c r="R12" s="4">
        <v>0</v>
      </c>
      <c r="S12" s="4">
        <v>0</v>
      </c>
      <c r="T12" s="4">
        <f t="shared" si="35"/>
        <v>0</v>
      </c>
      <c r="U12" s="4">
        <v>0</v>
      </c>
      <c r="V12" s="4">
        <v>0</v>
      </c>
      <c r="W12" s="4">
        <f t="shared" si="36"/>
        <v>0</v>
      </c>
      <c r="X12" s="4">
        <v>0</v>
      </c>
      <c r="Y12" s="4">
        <v>0</v>
      </c>
      <c r="Z12" s="4">
        <f t="shared" si="37"/>
        <v>0</v>
      </c>
      <c r="AA12" s="4">
        <v>0</v>
      </c>
      <c r="AB12" s="4">
        <v>0</v>
      </c>
      <c r="AC12" s="4">
        <f t="shared" si="38"/>
        <v>0</v>
      </c>
      <c r="AD12" s="4">
        <v>0</v>
      </c>
      <c r="AE12" s="4">
        <v>0</v>
      </c>
      <c r="AF12" s="4">
        <f t="shared" si="39"/>
        <v>0</v>
      </c>
      <c r="AG12" s="4">
        <v>0</v>
      </c>
      <c r="AH12" s="4">
        <v>0</v>
      </c>
      <c r="AI12" s="4">
        <f t="shared" si="40"/>
        <v>0</v>
      </c>
      <c r="AJ12" s="4">
        <v>0</v>
      </c>
      <c r="AK12" s="4">
        <v>0</v>
      </c>
      <c r="AL12" s="4">
        <f t="shared" si="41"/>
        <v>0</v>
      </c>
      <c r="AM12" s="4">
        <v>0</v>
      </c>
      <c r="AN12" s="4">
        <v>0</v>
      </c>
      <c r="AO12" s="4">
        <f t="shared" si="42"/>
        <v>0</v>
      </c>
      <c r="AP12" s="4">
        <v>0</v>
      </c>
      <c r="AQ12" s="4">
        <v>0</v>
      </c>
      <c r="AR12" s="4">
        <f t="shared" si="43"/>
        <v>0</v>
      </c>
      <c r="AS12" s="4">
        <v>0</v>
      </c>
      <c r="AT12" s="4">
        <v>0</v>
      </c>
      <c r="AU12" s="4">
        <f t="shared" si="44"/>
        <v>0</v>
      </c>
      <c r="AV12" s="4">
        <v>0</v>
      </c>
      <c r="AW12" s="4">
        <v>0</v>
      </c>
      <c r="AX12" s="4">
        <f t="shared" si="45"/>
        <v>0</v>
      </c>
      <c r="AY12" s="4">
        <v>0</v>
      </c>
      <c r="AZ12" s="4">
        <v>0</v>
      </c>
      <c r="BA12" s="4">
        <f t="shared" si="46"/>
        <v>0</v>
      </c>
      <c r="BB12" s="4">
        <v>0</v>
      </c>
      <c r="BC12" s="4">
        <v>0</v>
      </c>
      <c r="BD12" s="4">
        <f t="shared" si="47"/>
        <v>0</v>
      </c>
      <c r="BE12" s="4">
        <v>0</v>
      </c>
      <c r="BF12" s="4">
        <v>0</v>
      </c>
      <c r="BG12" s="4">
        <f t="shared" si="48"/>
        <v>0</v>
      </c>
      <c r="BH12" s="4">
        <v>0</v>
      </c>
      <c r="BI12" s="4">
        <v>0</v>
      </c>
      <c r="BJ12" s="4">
        <f t="shared" si="49"/>
        <v>0</v>
      </c>
      <c r="BK12" s="4">
        <v>0</v>
      </c>
      <c r="BL12" s="4">
        <v>0</v>
      </c>
      <c r="BM12" s="4">
        <f t="shared" si="50"/>
        <v>0</v>
      </c>
      <c r="BN12" s="4">
        <v>0</v>
      </c>
      <c r="BO12" s="4">
        <v>0</v>
      </c>
      <c r="BP12" s="4">
        <f t="shared" si="51"/>
        <v>0</v>
      </c>
      <c r="BQ12" s="4">
        <v>0</v>
      </c>
      <c r="BR12" s="4">
        <v>0</v>
      </c>
      <c r="BS12" s="4">
        <f t="shared" si="52"/>
        <v>0</v>
      </c>
      <c r="BT12" s="4">
        <v>0</v>
      </c>
      <c r="BU12" s="4">
        <v>0</v>
      </c>
      <c r="BV12" s="4">
        <f t="shared" si="53"/>
        <v>0</v>
      </c>
      <c r="BW12" s="4">
        <v>0</v>
      </c>
      <c r="BX12" s="4">
        <v>0</v>
      </c>
      <c r="BY12" s="4">
        <f t="shared" si="54"/>
        <v>0</v>
      </c>
      <c r="BZ12" s="4">
        <v>0</v>
      </c>
      <c r="CA12" s="4">
        <v>0</v>
      </c>
      <c r="CB12" s="4">
        <f t="shared" si="55"/>
        <v>0</v>
      </c>
      <c r="CC12" s="4">
        <v>0</v>
      </c>
      <c r="CD12" s="4">
        <v>0</v>
      </c>
      <c r="CE12" s="4">
        <f t="shared" si="56"/>
        <v>0</v>
      </c>
      <c r="CF12" s="4">
        <v>0</v>
      </c>
      <c r="CG12" s="4">
        <v>0</v>
      </c>
      <c r="CH12" s="4">
        <f t="shared" si="57"/>
        <v>0</v>
      </c>
      <c r="CI12" s="4">
        <v>0</v>
      </c>
      <c r="CJ12" s="4">
        <v>0</v>
      </c>
      <c r="CK12" s="4">
        <f t="shared" si="58"/>
        <v>0</v>
      </c>
      <c r="CL12" s="4">
        <v>0</v>
      </c>
      <c r="CM12" s="4">
        <v>0</v>
      </c>
      <c r="CN12" s="4">
        <f t="shared" si="59"/>
        <v>0</v>
      </c>
      <c r="CO12" s="4">
        <v>0</v>
      </c>
      <c r="CP12" s="4">
        <v>0</v>
      </c>
    </row>
    <row r="13" spans="1:94" hidden="1">
      <c r="A13" s="6" t="s">
        <v>10</v>
      </c>
      <c r="B13" s="4">
        <f t="shared" si="29"/>
        <v>0</v>
      </c>
      <c r="C13" s="4">
        <v>0</v>
      </c>
      <c r="D13" s="4">
        <v>0</v>
      </c>
      <c r="E13" s="4">
        <f t="shared" si="30"/>
        <v>0</v>
      </c>
      <c r="F13" s="4">
        <v>0</v>
      </c>
      <c r="G13" s="4">
        <v>0</v>
      </c>
      <c r="H13" s="4">
        <f t="shared" si="31"/>
        <v>0</v>
      </c>
      <c r="I13" s="4">
        <v>0</v>
      </c>
      <c r="J13" s="4">
        <v>0</v>
      </c>
      <c r="K13" s="4">
        <f t="shared" si="32"/>
        <v>0</v>
      </c>
      <c r="L13" s="4">
        <v>0</v>
      </c>
      <c r="M13" s="4">
        <v>0</v>
      </c>
      <c r="N13" s="4">
        <f t="shared" si="33"/>
        <v>0</v>
      </c>
      <c r="O13" s="4">
        <v>0</v>
      </c>
      <c r="P13" s="4">
        <v>0</v>
      </c>
      <c r="Q13" s="4">
        <f t="shared" si="34"/>
        <v>0</v>
      </c>
      <c r="R13" s="4">
        <v>0</v>
      </c>
      <c r="S13" s="4">
        <v>0</v>
      </c>
      <c r="T13" s="4">
        <f t="shared" si="35"/>
        <v>0</v>
      </c>
      <c r="U13" s="4">
        <v>0</v>
      </c>
      <c r="V13" s="4">
        <v>0</v>
      </c>
      <c r="W13" s="4">
        <f t="shared" si="36"/>
        <v>0</v>
      </c>
      <c r="X13" s="4">
        <v>0</v>
      </c>
      <c r="Y13" s="4">
        <v>0</v>
      </c>
      <c r="Z13" s="4">
        <f t="shared" si="37"/>
        <v>0</v>
      </c>
      <c r="AA13" s="4">
        <v>0</v>
      </c>
      <c r="AB13" s="4">
        <v>0</v>
      </c>
      <c r="AC13" s="4">
        <f t="shared" si="38"/>
        <v>0</v>
      </c>
      <c r="AD13" s="4">
        <v>0</v>
      </c>
      <c r="AE13" s="4">
        <v>0</v>
      </c>
      <c r="AF13" s="4">
        <f t="shared" si="39"/>
        <v>0</v>
      </c>
      <c r="AG13" s="4">
        <v>0</v>
      </c>
      <c r="AH13" s="4">
        <v>0</v>
      </c>
      <c r="AI13" s="4">
        <f t="shared" si="40"/>
        <v>0</v>
      </c>
      <c r="AJ13" s="4">
        <v>0</v>
      </c>
      <c r="AK13" s="4">
        <v>0</v>
      </c>
      <c r="AL13" s="4">
        <f t="shared" si="41"/>
        <v>0</v>
      </c>
      <c r="AM13" s="4">
        <v>0</v>
      </c>
      <c r="AN13" s="4">
        <v>0</v>
      </c>
      <c r="AO13" s="4">
        <f t="shared" si="42"/>
        <v>0</v>
      </c>
      <c r="AP13" s="4">
        <v>0</v>
      </c>
      <c r="AQ13" s="4">
        <v>0</v>
      </c>
      <c r="AR13" s="4">
        <f t="shared" si="43"/>
        <v>0</v>
      </c>
      <c r="AS13" s="4">
        <v>0</v>
      </c>
      <c r="AT13" s="4">
        <v>0</v>
      </c>
      <c r="AU13" s="4">
        <f t="shared" si="44"/>
        <v>0</v>
      </c>
      <c r="AV13" s="4">
        <v>0</v>
      </c>
      <c r="AW13" s="4">
        <v>0</v>
      </c>
      <c r="AX13" s="4">
        <f t="shared" si="45"/>
        <v>0</v>
      </c>
      <c r="AY13" s="4">
        <v>0</v>
      </c>
      <c r="AZ13" s="4">
        <v>0</v>
      </c>
      <c r="BA13" s="4">
        <f t="shared" si="46"/>
        <v>0</v>
      </c>
      <c r="BB13" s="4">
        <v>0</v>
      </c>
      <c r="BC13" s="4">
        <v>0</v>
      </c>
      <c r="BD13" s="4">
        <f t="shared" si="47"/>
        <v>0</v>
      </c>
      <c r="BE13" s="4">
        <v>0</v>
      </c>
      <c r="BF13" s="4">
        <v>0</v>
      </c>
      <c r="BG13" s="4">
        <f t="shared" si="48"/>
        <v>0</v>
      </c>
      <c r="BH13" s="4">
        <v>0</v>
      </c>
      <c r="BI13" s="4">
        <v>0</v>
      </c>
      <c r="BJ13" s="4">
        <f t="shared" si="49"/>
        <v>0</v>
      </c>
      <c r="BK13" s="4">
        <v>0</v>
      </c>
      <c r="BL13" s="4">
        <v>0</v>
      </c>
      <c r="BM13" s="4">
        <f t="shared" si="50"/>
        <v>0</v>
      </c>
      <c r="BN13" s="4">
        <v>0</v>
      </c>
      <c r="BO13" s="4">
        <v>0</v>
      </c>
      <c r="BP13" s="4">
        <f t="shared" si="51"/>
        <v>0</v>
      </c>
      <c r="BQ13" s="4">
        <v>0</v>
      </c>
      <c r="BR13" s="4">
        <v>0</v>
      </c>
      <c r="BS13" s="4">
        <f t="shared" si="52"/>
        <v>0</v>
      </c>
      <c r="BT13" s="4">
        <v>0</v>
      </c>
      <c r="BU13" s="4">
        <v>0</v>
      </c>
      <c r="BV13" s="4">
        <f t="shared" si="53"/>
        <v>0</v>
      </c>
      <c r="BW13" s="4">
        <v>0</v>
      </c>
      <c r="BX13" s="4">
        <v>0</v>
      </c>
      <c r="BY13" s="4">
        <f t="shared" si="54"/>
        <v>0</v>
      </c>
      <c r="BZ13" s="4">
        <v>0</v>
      </c>
      <c r="CA13" s="4">
        <v>0</v>
      </c>
      <c r="CB13" s="4">
        <f t="shared" si="55"/>
        <v>0</v>
      </c>
      <c r="CC13" s="4">
        <v>0</v>
      </c>
      <c r="CD13" s="4">
        <v>0</v>
      </c>
      <c r="CE13" s="4">
        <f t="shared" si="56"/>
        <v>0</v>
      </c>
      <c r="CF13" s="4">
        <v>0</v>
      </c>
      <c r="CG13" s="4">
        <v>0</v>
      </c>
      <c r="CH13" s="4">
        <f t="shared" si="57"/>
        <v>0</v>
      </c>
      <c r="CI13" s="4">
        <v>0</v>
      </c>
      <c r="CJ13" s="4">
        <v>0</v>
      </c>
      <c r="CK13" s="4">
        <f t="shared" si="58"/>
        <v>0</v>
      </c>
      <c r="CL13" s="4">
        <v>0</v>
      </c>
      <c r="CM13" s="4">
        <v>0</v>
      </c>
      <c r="CN13" s="4">
        <f t="shared" si="59"/>
        <v>0</v>
      </c>
      <c r="CO13" s="4">
        <v>0</v>
      </c>
      <c r="CP13" s="4">
        <v>0</v>
      </c>
    </row>
    <row r="14" spans="1:94" hidden="1">
      <c r="A14" s="6" t="s">
        <v>11</v>
      </c>
      <c r="B14" s="4">
        <f t="shared" si="29"/>
        <v>0</v>
      </c>
      <c r="C14" s="4">
        <v>0</v>
      </c>
      <c r="D14" s="4">
        <v>0</v>
      </c>
      <c r="E14" s="4">
        <f t="shared" si="30"/>
        <v>0</v>
      </c>
      <c r="F14" s="4">
        <v>0</v>
      </c>
      <c r="G14" s="4">
        <v>0</v>
      </c>
      <c r="H14" s="4">
        <f t="shared" si="31"/>
        <v>0</v>
      </c>
      <c r="I14" s="4">
        <v>0</v>
      </c>
      <c r="J14" s="4">
        <v>0</v>
      </c>
      <c r="K14" s="4">
        <f t="shared" si="32"/>
        <v>0</v>
      </c>
      <c r="L14" s="4">
        <v>0</v>
      </c>
      <c r="M14" s="4">
        <v>0</v>
      </c>
      <c r="N14" s="4">
        <f t="shared" si="33"/>
        <v>0</v>
      </c>
      <c r="O14" s="4">
        <v>0</v>
      </c>
      <c r="P14" s="4">
        <v>0</v>
      </c>
      <c r="Q14" s="4">
        <f t="shared" si="34"/>
        <v>0</v>
      </c>
      <c r="R14" s="4">
        <v>0</v>
      </c>
      <c r="S14" s="4">
        <v>0</v>
      </c>
      <c r="T14" s="4">
        <f t="shared" si="35"/>
        <v>0</v>
      </c>
      <c r="U14" s="4">
        <v>0</v>
      </c>
      <c r="V14" s="4">
        <v>0</v>
      </c>
      <c r="W14" s="4">
        <f t="shared" si="36"/>
        <v>0</v>
      </c>
      <c r="X14" s="4">
        <v>0</v>
      </c>
      <c r="Y14" s="4">
        <v>0</v>
      </c>
      <c r="Z14" s="4">
        <f t="shared" si="37"/>
        <v>0</v>
      </c>
      <c r="AA14" s="4">
        <v>0</v>
      </c>
      <c r="AB14" s="4">
        <v>0</v>
      </c>
      <c r="AC14" s="4">
        <f t="shared" si="38"/>
        <v>0</v>
      </c>
      <c r="AD14" s="4">
        <v>0</v>
      </c>
      <c r="AE14" s="4">
        <v>0</v>
      </c>
      <c r="AF14" s="4">
        <f t="shared" si="39"/>
        <v>0</v>
      </c>
      <c r="AG14" s="4">
        <v>0</v>
      </c>
      <c r="AH14" s="4">
        <v>0</v>
      </c>
      <c r="AI14" s="4">
        <f t="shared" si="40"/>
        <v>0</v>
      </c>
      <c r="AJ14" s="4">
        <v>0</v>
      </c>
      <c r="AK14" s="4">
        <v>0</v>
      </c>
      <c r="AL14" s="4">
        <f t="shared" si="41"/>
        <v>0</v>
      </c>
      <c r="AM14" s="4">
        <v>0</v>
      </c>
      <c r="AN14" s="4">
        <v>0</v>
      </c>
      <c r="AO14" s="4">
        <f t="shared" si="42"/>
        <v>0</v>
      </c>
      <c r="AP14" s="4">
        <v>0</v>
      </c>
      <c r="AQ14" s="4">
        <v>0</v>
      </c>
      <c r="AR14" s="4">
        <f t="shared" si="43"/>
        <v>0</v>
      </c>
      <c r="AS14" s="4">
        <v>0</v>
      </c>
      <c r="AT14" s="4">
        <v>0</v>
      </c>
      <c r="AU14" s="4">
        <f t="shared" si="44"/>
        <v>0</v>
      </c>
      <c r="AV14" s="4">
        <v>0</v>
      </c>
      <c r="AW14" s="4">
        <v>0</v>
      </c>
      <c r="AX14" s="4">
        <f t="shared" si="45"/>
        <v>0</v>
      </c>
      <c r="AY14" s="4">
        <v>0</v>
      </c>
      <c r="AZ14" s="4">
        <v>0</v>
      </c>
      <c r="BA14" s="4">
        <f t="shared" si="46"/>
        <v>0</v>
      </c>
      <c r="BB14" s="4">
        <v>0</v>
      </c>
      <c r="BC14" s="4">
        <v>0</v>
      </c>
      <c r="BD14" s="4">
        <f t="shared" si="47"/>
        <v>0</v>
      </c>
      <c r="BE14" s="4">
        <v>0</v>
      </c>
      <c r="BF14" s="4">
        <v>0</v>
      </c>
      <c r="BG14" s="4">
        <f t="shared" si="48"/>
        <v>0</v>
      </c>
      <c r="BH14" s="4">
        <v>0</v>
      </c>
      <c r="BI14" s="4">
        <v>0</v>
      </c>
      <c r="BJ14" s="4">
        <f t="shared" si="49"/>
        <v>0</v>
      </c>
      <c r="BK14" s="4">
        <v>0</v>
      </c>
      <c r="BL14" s="4">
        <v>0</v>
      </c>
      <c r="BM14" s="4">
        <f t="shared" si="50"/>
        <v>0</v>
      </c>
      <c r="BN14" s="4">
        <v>0</v>
      </c>
      <c r="BO14" s="4">
        <v>0</v>
      </c>
      <c r="BP14" s="4">
        <f t="shared" si="51"/>
        <v>0</v>
      </c>
      <c r="BQ14" s="4">
        <v>0</v>
      </c>
      <c r="BR14" s="4">
        <v>0</v>
      </c>
      <c r="BS14" s="4">
        <f t="shared" si="52"/>
        <v>0</v>
      </c>
      <c r="BT14" s="4">
        <v>0</v>
      </c>
      <c r="BU14" s="4">
        <v>0</v>
      </c>
      <c r="BV14" s="4">
        <f t="shared" si="53"/>
        <v>0</v>
      </c>
      <c r="BW14" s="4">
        <v>0</v>
      </c>
      <c r="BX14" s="4">
        <v>0</v>
      </c>
      <c r="BY14" s="4">
        <f t="shared" si="54"/>
        <v>0</v>
      </c>
      <c r="BZ14" s="4">
        <v>0</v>
      </c>
      <c r="CA14" s="4">
        <v>0</v>
      </c>
      <c r="CB14" s="4">
        <f t="shared" si="55"/>
        <v>0</v>
      </c>
      <c r="CC14" s="4">
        <v>0</v>
      </c>
      <c r="CD14" s="4">
        <v>0</v>
      </c>
      <c r="CE14" s="4">
        <f t="shared" si="56"/>
        <v>0</v>
      </c>
      <c r="CF14" s="4">
        <v>0</v>
      </c>
      <c r="CG14" s="4">
        <v>0</v>
      </c>
      <c r="CH14" s="4">
        <f t="shared" si="57"/>
        <v>0</v>
      </c>
      <c r="CI14" s="4">
        <v>0</v>
      </c>
      <c r="CJ14" s="4">
        <v>0</v>
      </c>
      <c r="CK14" s="4">
        <f t="shared" si="58"/>
        <v>0</v>
      </c>
      <c r="CL14" s="4">
        <v>0</v>
      </c>
      <c r="CM14" s="4">
        <v>0</v>
      </c>
      <c r="CN14" s="4">
        <f t="shared" si="59"/>
        <v>0</v>
      </c>
      <c r="CO14" s="4">
        <v>0</v>
      </c>
      <c r="CP14" s="4">
        <v>0</v>
      </c>
    </row>
    <row r="15" spans="1:94" hidden="1">
      <c r="A15" s="6" t="s">
        <v>12</v>
      </c>
      <c r="B15" s="4">
        <f t="shared" si="29"/>
        <v>0</v>
      </c>
      <c r="C15" s="4">
        <v>0</v>
      </c>
      <c r="D15" s="4">
        <v>0</v>
      </c>
      <c r="E15" s="4">
        <f t="shared" si="30"/>
        <v>0</v>
      </c>
      <c r="F15" s="4">
        <v>0</v>
      </c>
      <c r="G15" s="4">
        <v>0</v>
      </c>
      <c r="H15" s="4">
        <f t="shared" si="31"/>
        <v>0</v>
      </c>
      <c r="I15" s="4">
        <v>0</v>
      </c>
      <c r="J15" s="4">
        <v>0</v>
      </c>
      <c r="K15" s="4">
        <f t="shared" si="32"/>
        <v>0</v>
      </c>
      <c r="L15" s="4">
        <v>0</v>
      </c>
      <c r="M15" s="4">
        <v>0</v>
      </c>
      <c r="N15" s="4">
        <f t="shared" si="33"/>
        <v>0</v>
      </c>
      <c r="O15" s="4">
        <v>0</v>
      </c>
      <c r="P15" s="4">
        <v>0</v>
      </c>
      <c r="Q15" s="4">
        <f t="shared" si="34"/>
        <v>0</v>
      </c>
      <c r="R15" s="4">
        <v>0</v>
      </c>
      <c r="S15" s="4">
        <v>0</v>
      </c>
      <c r="T15" s="4">
        <f t="shared" si="35"/>
        <v>0</v>
      </c>
      <c r="U15" s="4">
        <v>0</v>
      </c>
      <c r="V15" s="4">
        <v>0</v>
      </c>
      <c r="W15" s="4">
        <f t="shared" si="36"/>
        <v>0</v>
      </c>
      <c r="X15" s="4">
        <v>0</v>
      </c>
      <c r="Y15" s="4">
        <v>0</v>
      </c>
      <c r="Z15" s="4">
        <f t="shared" si="37"/>
        <v>0</v>
      </c>
      <c r="AA15" s="4">
        <v>0</v>
      </c>
      <c r="AB15" s="4">
        <v>0</v>
      </c>
      <c r="AC15" s="4">
        <f t="shared" si="38"/>
        <v>0</v>
      </c>
      <c r="AD15" s="4">
        <v>0</v>
      </c>
      <c r="AE15" s="4">
        <v>0</v>
      </c>
      <c r="AF15" s="4">
        <f t="shared" si="39"/>
        <v>0</v>
      </c>
      <c r="AG15" s="4">
        <v>0</v>
      </c>
      <c r="AH15" s="4">
        <v>0</v>
      </c>
      <c r="AI15" s="4">
        <f t="shared" si="40"/>
        <v>0</v>
      </c>
      <c r="AJ15" s="4">
        <v>0</v>
      </c>
      <c r="AK15" s="4">
        <v>0</v>
      </c>
      <c r="AL15" s="4">
        <f t="shared" si="41"/>
        <v>0</v>
      </c>
      <c r="AM15" s="4">
        <v>0</v>
      </c>
      <c r="AN15" s="4">
        <v>0</v>
      </c>
      <c r="AO15" s="4">
        <f t="shared" si="42"/>
        <v>0</v>
      </c>
      <c r="AP15" s="4">
        <v>0</v>
      </c>
      <c r="AQ15" s="4">
        <v>0</v>
      </c>
      <c r="AR15" s="4">
        <f t="shared" si="43"/>
        <v>0</v>
      </c>
      <c r="AS15" s="4">
        <v>0</v>
      </c>
      <c r="AT15" s="4">
        <v>0</v>
      </c>
      <c r="AU15" s="4">
        <f t="shared" si="44"/>
        <v>0</v>
      </c>
      <c r="AV15" s="4">
        <v>0</v>
      </c>
      <c r="AW15" s="4">
        <v>0</v>
      </c>
      <c r="AX15" s="4">
        <f t="shared" si="45"/>
        <v>0</v>
      </c>
      <c r="AY15" s="4">
        <v>0</v>
      </c>
      <c r="AZ15" s="4">
        <v>0</v>
      </c>
      <c r="BA15" s="4">
        <f t="shared" si="46"/>
        <v>0</v>
      </c>
      <c r="BB15" s="4">
        <v>0</v>
      </c>
      <c r="BC15" s="4">
        <v>0</v>
      </c>
      <c r="BD15" s="4">
        <f t="shared" si="47"/>
        <v>0</v>
      </c>
      <c r="BE15" s="4">
        <v>0</v>
      </c>
      <c r="BF15" s="4">
        <v>0</v>
      </c>
      <c r="BG15" s="4">
        <f t="shared" si="48"/>
        <v>0</v>
      </c>
      <c r="BH15" s="4">
        <v>0</v>
      </c>
      <c r="BI15" s="4">
        <v>0</v>
      </c>
      <c r="BJ15" s="4">
        <f t="shared" si="49"/>
        <v>0</v>
      </c>
      <c r="BK15" s="4">
        <v>0</v>
      </c>
      <c r="BL15" s="4">
        <v>0</v>
      </c>
      <c r="BM15" s="4">
        <f t="shared" si="50"/>
        <v>0</v>
      </c>
      <c r="BN15" s="4">
        <v>0</v>
      </c>
      <c r="BO15" s="4">
        <v>0</v>
      </c>
      <c r="BP15" s="4">
        <f t="shared" si="51"/>
        <v>0</v>
      </c>
      <c r="BQ15" s="4">
        <v>0</v>
      </c>
      <c r="BR15" s="4">
        <v>0</v>
      </c>
      <c r="BS15" s="4">
        <f t="shared" si="52"/>
        <v>0</v>
      </c>
      <c r="BT15" s="4">
        <v>0</v>
      </c>
      <c r="BU15" s="4">
        <v>0</v>
      </c>
      <c r="BV15" s="4">
        <f t="shared" si="53"/>
        <v>0</v>
      </c>
      <c r="BW15" s="4">
        <v>0</v>
      </c>
      <c r="BX15" s="4">
        <v>0</v>
      </c>
      <c r="BY15" s="4">
        <f t="shared" si="54"/>
        <v>0</v>
      </c>
      <c r="BZ15" s="4">
        <v>0</v>
      </c>
      <c r="CA15" s="4">
        <v>0</v>
      </c>
      <c r="CB15" s="4">
        <f t="shared" si="55"/>
        <v>0</v>
      </c>
      <c r="CC15" s="4">
        <v>0</v>
      </c>
      <c r="CD15" s="4">
        <v>0</v>
      </c>
      <c r="CE15" s="4">
        <f t="shared" si="56"/>
        <v>0</v>
      </c>
      <c r="CF15" s="4">
        <v>0</v>
      </c>
      <c r="CG15" s="4">
        <v>0</v>
      </c>
      <c r="CH15" s="4">
        <f t="shared" si="57"/>
        <v>0</v>
      </c>
      <c r="CI15" s="4">
        <v>0</v>
      </c>
      <c r="CJ15" s="4">
        <v>0</v>
      </c>
      <c r="CK15" s="4">
        <f t="shared" si="58"/>
        <v>0</v>
      </c>
      <c r="CL15" s="4">
        <v>0</v>
      </c>
      <c r="CM15" s="4">
        <v>0</v>
      </c>
      <c r="CN15" s="4">
        <f t="shared" si="59"/>
        <v>0</v>
      </c>
      <c r="CO15" s="4">
        <v>0</v>
      </c>
      <c r="CP15" s="4">
        <v>0</v>
      </c>
    </row>
    <row r="16" spans="1:94" hidden="1">
      <c r="A16" s="6" t="s">
        <v>13</v>
      </c>
      <c r="B16" s="4">
        <f t="shared" si="29"/>
        <v>0</v>
      </c>
      <c r="C16" s="4">
        <v>0</v>
      </c>
      <c r="D16" s="4">
        <v>0</v>
      </c>
      <c r="E16" s="4">
        <f t="shared" si="30"/>
        <v>0</v>
      </c>
      <c r="F16" s="4">
        <v>0</v>
      </c>
      <c r="G16" s="4">
        <v>0</v>
      </c>
      <c r="H16" s="4">
        <f t="shared" si="31"/>
        <v>0</v>
      </c>
      <c r="I16" s="4">
        <v>0</v>
      </c>
      <c r="J16" s="4">
        <v>0</v>
      </c>
      <c r="K16" s="4">
        <f t="shared" si="32"/>
        <v>0</v>
      </c>
      <c r="L16" s="4">
        <v>0</v>
      </c>
      <c r="M16" s="4">
        <v>0</v>
      </c>
      <c r="N16" s="4">
        <f t="shared" si="33"/>
        <v>0</v>
      </c>
      <c r="O16" s="4">
        <v>0</v>
      </c>
      <c r="P16" s="4">
        <v>0</v>
      </c>
      <c r="Q16" s="4">
        <f t="shared" si="34"/>
        <v>0</v>
      </c>
      <c r="R16" s="4">
        <v>0</v>
      </c>
      <c r="S16" s="4">
        <v>0</v>
      </c>
      <c r="T16" s="4">
        <f t="shared" si="35"/>
        <v>0</v>
      </c>
      <c r="U16" s="4">
        <v>0</v>
      </c>
      <c r="V16" s="4">
        <v>0</v>
      </c>
      <c r="W16" s="4">
        <f t="shared" si="36"/>
        <v>0</v>
      </c>
      <c r="X16" s="4">
        <v>0</v>
      </c>
      <c r="Y16" s="4">
        <v>0</v>
      </c>
      <c r="Z16" s="4">
        <f t="shared" si="37"/>
        <v>0</v>
      </c>
      <c r="AA16" s="4">
        <v>0</v>
      </c>
      <c r="AB16" s="4">
        <v>0</v>
      </c>
      <c r="AC16" s="4">
        <f t="shared" si="38"/>
        <v>0</v>
      </c>
      <c r="AD16" s="4">
        <v>0</v>
      </c>
      <c r="AE16" s="4">
        <v>0</v>
      </c>
      <c r="AF16" s="4">
        <f t="shared" si="39"/>
        <v>0</v>
      </c>
      <c r="AG16" s="4">
        <v>0</v>
      </c>
      <c r="AH16" s="4">
        <v>0</v>
      </c>
      <c r="AI16" s="4">
        <f t="shared" si="40"/>
        <v>0</v>
      </c>
      <c r="AJ16" s="4">
        <v>0</v>
      </c>
      <c r="AK16" s="4">
        <v>0</v>
      </c>
      <c r="AL16" s="4">
        <f t="shared" si="41"/>
        <v>0</v>
      </c>
      <c r="AM16" s="4">
        <v>0</v>
      </c>
      <c r="AN16" s="4">
        <v>0</v>
      </c>
      <c r="AO16" s="4">
        <f t="shared" si="42"/>
        <v>0</v>
      </c>
      <c r="AP16" s="4">
        <v>0</v>
      </c>
      <c r="AQ16" s="4">
        <v>0</v>
      </c>
      <c r="AR16" s="4">
        <f t="shared" si="43"/>
        <v>0</v>
      </c>
      <c r="AS16" s="4">
        <v>0</v>
      </c>
      <c r="AT16" s="4">
        <v>0</v>
      </c>
      <c r="AU16" s="4">
        <f t="shared" si="44"/>
        <v>0</v>
      </c>
      <c r="AV16" s="4">
        <v>0</v>
      </c>
      <c r="AW16" s="4">
        <v>0</v>
      </c>
      <c r="AX16" s="4">
        <f t="shared" si="45"/>
        <v>0</v>
      </c>
      <c r="AY16" s="4">
        <v>0</v>
      </c>
      <c r="AZ16" s="4">
        <v>0</v>
      </c>
      <c r="BA16" s="4">
        <f t="shared" si="46"/>
        <v>0</v>
      </c>
      <c r="BB16" s="4">
        <v>0</v>
      </c>
      <c r="BC16" s="4">
        <v>0</v>
      </c>
      <c r="BD16" s="4">
        <f t="shared" si="47"/>
        <v>0</v>
      </c>
      <c r="BE16" s="4">
        <v>0</v>
      </c>
      <c r="BF16" s="4">
        <v>0</v>
      </c>
      <c r="BG16" s="4">
        <f t="shared" si="48"/>
        <v>0</v>
      </c>
      <c r="BH16" s="4">
        <v>0</v>
      </c>
      <c r="BI16" s="4">
        <v>0</v>
      </c>
      <c r="BJ16" s="4">
        <f t="shared" si="49"/>
        <v>0</v>
      </c>
      <c r="BK16" s="4">
        <v>0</v>
      </c>
      <c r="BL16" s="4">
        <v>0</v>
      </c>
      <c r="BM16" s="4">
        <f t="shared" si="50"/>
        <v>0</v>
      </c>
      <c r="BN16" s="4">
        <v>0</v>
      </c>
      <c r="BO16" s="4">
        <v>0</v>
      </c>
      <c r="BP16" s="4">
        <f t="shared" si="51"/>
        <v>0</v>
      </c>
      <c r="BQ16" s="4">
        <v>0</v>
      </c>
      <c r="BR16" s="4">
        <v>0</v>
      </c>
      <c r="BS16" s="4">
        <f t="shared" si="52"/>
        <v>0</v>
      </c>
      <c r="BT16" s="4">
        <v>0</v>
      </c>
      <c r="BU16" s="4">
        <v>0</v>
      </c>
      <c r="BV16" s="4">
        <f t="shared" si="53"/>
        <v>0</v>
      </c>
      <c r="BW16" s="4">
        <v>0</v>
      </c>
      <c r="BX16" s="4">
        <v>0</v>
      </c>
      <c r="BY16" s="4">
        <f t="shared" si="54"/>
        <v>0</v>
      </c>
      <c r="BZ16" s="4">
        <v>0</v>
      </c>
      <c r="CA16" s="4">
        <v>0</v>
      </c>
      <c r="CB16" s="4">
        <f t="shared" si="55"/>
        <v>0</v>
      </c>
      <c r="CC16" s="4">
        <v>0</v>
      </c>
      <c r="CD16" s="4">
        <v>0</v>
      </c>
      <c r="CE16" s="4">
        <f t="shared" si="56"/>
        <v>0</v>
      </c>
      <c r="CF16" s="4">
        <v>0</v>
      </c>
      <c r="CG16" s="4">
        <v>0</v>
      </c>
      <c r="CH16" s="4">
        <f t="shared" si="57"/>
        <v>0</v>
      </c>
      <c r="CI16" s="4">
        <v>0</v>
      </c>
      <c r="CJ16" s="4">
        <v>0</v>
      </c>
      <c r="CK16" s="4">
        <f t="shared" si="58"/>
        <v>0</v>
      </c>
      <c r="CL16" s="4">
        <v>0</v>
      </c>
      <c r="CM16" s="4">
        <v>0</v>
      </c>
      <c r="CN16" s="4">
        <f t="shared" si="59"/>
        <v>0</v>
      </c>
      <c r="CO16" s="4">
        <v>0</v>
      </c>
      <c r="CP16" s="4">
        <v>0</v>
      </c>
    </row>
    <row r="17" spans="1:94" hidden="1">
      <c r="A17" s="6" t="s">
        <v>14</v>
      </c>
      <c r="B17" s="4">
        <f t="shared" si="29"/>
        <v>0</v>
      </c>
      <c r="C17" s="4">
        <v>0</v>
      </c>
      <c r="D17" s="4">
        <v>0</v>
      </c>
      <c r="E17" s="4">
        <f t="shared" si="30"/>
        <v>0</v>
      </c>
      <c r="F17" s="4">
        <v>0</v>
      </c>
      <c r="G17" s="4">
        <v>0</v>
      </c>
      <c r="H17" s="4">
        <f t="shared" si="31"/>
        <v>0</v>
      </c>
      <c r="I17" s="4">
        <v>0</v>
      </c>
      <c r="J17" s="4">
        <v>0</v>
      </c>
      <c r="K17" s="4">
        <f t="shared" si="32"/>
        <v>0</v>
      </c>
      <c r="L17" s="4">
        <v>0</v>
      </c>
      <c r="M17" s="4">
        <v>0</v>
      </c>
      <c r="N17" s="4">
        <f t="shared" si="33"/>
        <v>0</v>
      </c>
      <c r="O17" s="4">
        <v>0</v>
      </c>
      <c r="P17" s="4">
        <v>0</v>
      </c>
      <c r="Q17" s="4">
        <f t="shared" si="34"/>
        <v>0</v>
      </c>
      <c r="R17" s="4">
        <v>0</v>
      </c>
      <c r="S17" s="4">
        <v>0</v>
      </c>
      <c r="T17" s="4">
        <f t="shared" si="35"/>
        <v>0</v>
      </c>
      <c r="U17" s="4">
        <v>0</v>
      </c>
      <c r="V17" s="4">
        <v>0</v>
      </c>
      <c r="W17" s="4">
        <f t="shared" si="36"/>
        <v>0</v>
      </c>
      <c r="X17" s="4">
        <v>0</v>
      </c>
      <c r="Y17" s="4">
        <v>0</v>
      </c>
      <c r="Z17" s="4">
        <f t="shared" si="37"/>
        <v>0</v>
      </c>
      <c r="AA17" s="4">
        <v>0</v>
      </c>
      <c r="AB17" s="4">
        <v>0</v>
      </c>
      <c r="AC17" s="4">
        <f t="shared" si="38"/>
        <v>0</v>
      </c>
      <c r="AD17" s="4">
        <v>0</v>
      </c>
      <c r="AE17" s="4">
        <v>0</v>
      </c>
      <c r="AF17" s="4">
        <f t="shared" si="39"/>
        <v>0</v>
      </c>
      <c r="AG17" s="4">
        <v>0</v>
      </c>
      <c r="AH17" s="4">
        <v>0</v>
      </c>
      <c r="AI17" s="4">
        <f t="shared" si="40"/>
        <v>0</v>
      </c>
      <c r="AJ17" s="4">
        <v>0</v>
      </c>
      <c r="AK17" s="4">
        <v>0</v>
      </c>
      <c r="AL17" s="4">
        <f t="shared" si="41"/>
        <v>0</v>
      </c>
      <c r="AM17" s="4">
        <v>0</v>
      </c>
      <c r="AN17" s="4">
        <v>0</v>
      </c>
      <c r="AO17" s="4">
        <f t="shared" si="42"/>
        <v>0</v>
      </c>
      <c r="AP17" s="4">
        <v>0</v>
      </c>
      <c r="AQ17" s="4">
        <v>0</v>
      </c>
      <c r="AR17" s="4">
        <f t="shared" si="43"/>
        <v>0</v>
      </c>
      <c r="AS17" s="4">
        <v>0</v>
      </c>
      <c r="AT17" s="4">
        <v>0</v>
      </c>
      <c r="AU17" s="4">
        <f t="shared" si="44"/>
        <v>0</v>
      </c>
      <c r="AV17" s="4">
        <v>0</v>
      </c>
      <c r="AW17" s="4">
        <v>0</v>
      </c>
      <c r="AX17" s="4">
        <f t="shared" si="45"/>
        <v>0</v>
      </c>
      <c r="AY17" s="4">
        <v>0</v>
      </c>
      <c r="AZ17" s="4">
        <v>0</v>
      </c>
      <c r="BA17" s="4">
        <f t="shared" si="46"/>
        <v>0</v>
      </c>
      <c r="BB17" s="4">
        <v>0</v>
      </c>
      <c r="BC17" s="4">
        <v>0</v>
      </c>
      <c r="BD17" s="4">
        <f t="shared" si="47"/>
        <v>0</v>
      </c>
      <c r="BE17" s="4">
        <v>0</v>
      </c>
      <c r="BF17" s="4">
        <v>0</v>
      </c>
      <c r="BG17" s="4">
        <f t="shared" si="48"/>
        <v>0</v>
      </c>
      <c r="BH17" s="4">
        <v>0</v>
      </c>
      <c r="BI17" s="4">
        <v>0</v>
      </c>
      <c r="BJ17" s="4">
        <f t="shared" si="49"/>
        <v>0</v>
      </c>
      <c r="BK17" s="4">
        <v>0</v>
      </c>
      <c r="BL17" s="4">
        <v>0</v>
      </c>
      <c r="BM17" s="4">
        <f t="shared" si="50"/>
        <v>0</v>
      </c>
      <c r="BN17" s="4">
        <v>0</v>
      </c>
      <c r="BO17" s="4">
        <v>0</v>
      </c>
      <c r="BP17" s="4">
        <f t="shared" si="51"/>
        <v>0</v>
      </c>
      <c r="BQ17" s="4">
        <v>0</v>
      </c>
      <c r="BR17" s="4">
        <v>0</v>
      </c>
      <c r="BS17" s="4">
        <f t="shared" si="52"/>
        <v>0</v>
      </c>
      <c r="BT17" s="4">
        <v>0</v>
      </c>
      <c r="BU17" s="4">
        <v>0</v>
      </c>
      <c r="BV17" s="4">
        <f t="shared" si="53"/>
        <v>0</v>
      </c>
      <c r="BW17" s="4">
        <v>0</v>
      </c>
      <c r="BX17" s="4">
        <v>0</v>
      </c>
      <c r="BY17" s="4">
        <f t="shared" si="54"/>
        <v>0</v>
      </c>
      <c r="BZ17" s="4">
        <v>0</v>
      </c>
      <c r="CA17" s="4">
        <v>0</v>
      </c>
      <c r="CB17" s="4">
        <f t="shared" si="55"/>
        <v>0</v>
      </c>
      <c r="CC17" s="4">
        <v>0</v>
      </c>
      <c r="CD17" s="4">
        <v>0</v>
      </c>
      <c r="CE17" s="4">
        <f t="shared" si="56"/>
        <v>0</v>
      </c>
      <c r="CF17" s="4">
        <v>0</v>
      </c>
      <c r="CG17" s="4">
        <v>0</v>
      </c>
      <c r="CH17" s="4">
        <f t="shared" si="57"/>
        <v>0</v>
      </c>
      <c r="CI17" s="4">
        <v>0</v>
      </c>
      <c r="CJ17" s="4">
        <v>0</v>
      </c>
      <c r="CK17" s="4">
        <f t="shared" si="58"/>
        <v>0</v>
      </c>
      <c r="CL17" s="4">
        <v>0</v>
      </c>
      <c r="CM17" s="4">
        <v>0</v>
      </c>
      <c r="CN17" s="4">
        <f t="shared" si="59"/>
        <v>0</v>
      </c>
      <c r="CO17" s="4">
        <v>0</v>
      </c>
      <c r="CP17" s="4">
        <v>0</v>
      </c>
    </row>
    <row r="18" spans="1:94" hidden="1">
      <c r="A18" s="6" t="s">
        <v>15</v>
      </c>
      <c r="B18" s="4">
        <f t="shared" si="29"/>
        <v>0</v>
      </c>
      <c r="C18" s="4">
        <v>0</v>
      </c>
      <c r="D18" s="4">
        <v>0</v>
      </c>
      <c r="E18" s="4">
        <f t="shared" si="30"/>
        <v>0</v>
      </c>
      <c r="F18" s="4">
        <v>0</v>
      </c>
      <c r="G18" s="4">
        <v>0</v>
      </c>
      <c r="H18" s="4">
        <f t="shared" si="31"/>
        <v>0</v>
      </c>
      <c r="I18" s="4">
        <v>0</v>
      </c>
      <c r="J18" s="4">
        <v>0</v>
      </c>
      <c r="K18" s="4">
        <f t="shared" si="32"/>
        <v>0</v>
      </c>
      <c r="L18" s="4">
        <v>0</v>
      </c>
      <c r="M18" s="4">
        <v>0</v>
      </c>
      <c r="N18" s="4">
        <f t="shared" si="33"/>
        <v>0</v>
      </c>
      <c r="O18" s="4">
        <v>0</v>
      </c>
      <c r="P18" s="4">
        <v>0</v>
      </c>
      <c r="Q18" s="4">
        <f t="shared" si="34"/>
        <v>0</v>
      </c>
      <c r="R18" s="4">
        <v>0</v>
      </c>
      <c r="S18" s="4">
        <v>0</v>
      </c>
      <c r="T18" s="4">
        <f t="shared" si="35"/>
        <v>0</v>
      </c>
      <c r="U18" s="4">
        <v>0</v>
      </c>
      <c r="V18" s="4">
        <v>0</v>
      </c>
      <c r="W18" s="4">
        <f t="shared" si="36"/>
        <v>0</v>
      </c>
      <c r="X18" s="4">
        <v>0</v>
      </c>
      <c r="Y18" s="4">
        <v>0</v>
      </c>
      <c r="Z18" s="4">
        <f t="shared" si="37"/>
        <v>0</v>
      </c>
      <c r="AA18" s="4">
        <v>0</v>
      </c>
      <c r="AB18" s="4">
        <v>0</v>
      </c>
      <c r="AC18" s="4">
        <f t="shared" si="38"/>
        <v>0</v>
      </c>
      <c r="AD18" s="4">
        <v>0</v>
      </c>
      <c r="AE18" s="4">
        <v>0</v>
      </c>
      <c r="AF18" s="4">
        <f t="shared" si="39"/>
        <v>0</v>
      </c>
      <c r="AG18" s="4">
        <v>0</v>
      </c>
      <c r="AH18" s="4">
        <v>0</v>
      </c>
      <c r="AI18" s="4">
        <f t="shared" si="40"/>
        <v>0</v>
      </c>
      <c r="AJ18" s="4">
        <v>0</v>
      </c>
      <c r="AK18" s="4">
        <v>0</v>
      </c>
      <c r="AL18" s="4">
        <f t="shared" si="41"/>
        <v>0</v>
      </c>
      <c r="AM18" s="4">
        <v>0</v>
      </c>
      <c r="AN18" s="4">
        <v>0</v>
      </c>
      <c r="AO18" s="4">
        <f t="shared" si="42"/>
        <v>0</v>
      </c>
      <c r="AP18" s="4">
        <v>0</v>
      </c>
      <c r="AQ18" s="4">
        <v>0</v>
      </c>
      <c r="AR18" s="4">
        <f t="shared" si="43"/>
        <v>0</v>
      </c>
      <c r="AS18" s="4">
        <v>0</v>
      </c>
      <c r="AT18" s="4">
        <v>0</v>
      </c>
      <c r="AU18" s="4">
        <f t="shared" si="44"/>
        <v>0</v>
      </c>
      <c r="AV18" s="4">
        <v>0</v>
      </c>
      <c r="AW18" s="4">
        <v>0</v>
      </c>
      <c r="AX18" s="4">
        <f t="shared" si="45"/>
        <v>0</v>
      </c>
      <c r="AY18" s="4">
        <v>0</v>
      </c>
      <c r="AZ18" s="4">
        <v>0</v>
      </c>
      <c r="BA18" s="4">
        <f t="shared" si="46"/>
        <v>0</v>
      </c>
      <c r="BB18" s="4">
        <v>0</v>
      </c>
      <c r="BC18" s="4">
        <v>0</v>
      </c>
      <c r="BD18" s="4">
        <f t="shared" si="47"/>
        <v>0</v>
      </c>
      <c r="BE18" s="4">
        <v>0</v>
      </c>
      <c r="BF18" s="4">
        <v>0</v>
      </c>
      <c r="BG18" s="4">
        <f t="shared" si="48"/>
        <v>0</v>
      </c>
      <c r="BH18" s="4">
        <v>0</v>
      </c>
      <c r="BI18" s="4">
        <v>0</v>
      </c>
      <c r="BJ18" s="4">
        <f t="shared" si="49"/>
        <v>0</v>
      </c>
      <c r="BK18" s="4">
        <v>0</v>
      </c>
      <c r="BL18" s="4">
        <v>0</v>
      </c>
      <c r="BM18" s="4">
        <f t="shared" si="50"/>
        <v>0</v>
      </c>
      <c r="BN18" s="4">
        <v>0</v>
      </c>
      <c r="BO18" s="4">
        <v>0</v>
      </c>
      <c r="BP18" s="4">
        <f t="shared" si="51"/>
        <v>0</v>
      </c>
      <c r="BQ18" s="4">
        <v>0</v>
      </c>
      <c r="BR18" s="4">
        <v>0</v>
      </c>
      <c r="BS18" s="4">
        <f t="shared" si="52"/>
        <v>0</v>
      </c>
      <c r="BT18" s="4">
        <v>0</v>
      </c>
      <c r="BU18" s="4">
        <v>0</v>
      </c>
      <c r="BV18" s="4">
        <f t="shared" si="53"/>
        <v>0</v>
      </c>
      <c r="BW18" s="4">
        <v>0</v>
      </c>
      <c r="BX18" s="4">
        <v>0</v>
      </c>
      <c r="BY18" s="4">
        <f t="shared" si="54"/>
        <v>0</v>
      </c>
      <c r="BZ18" s="4">
        <v>0</v>
      </c>
      <c r="CA18" s="4">
        <v>0</v>
      </c>
      <c r="CB18" s="4">
        <f t="shared" si="55"/>
        <v>0</v>
      </c>
      <c r="CC18" s="4">
        <v>0</v>
      </c>
      <c r="CD18" s="4">
        <v>0</v>
      </c>
      <c r="CE18" s="4">
        <f t="shared" si="56"/>
        <v>0</v>
      </c>
      <c r="CF18" s="4">
        <v>0</v>
      </c>
      <c r="CG18" s="4">
        <v>0</v>
      </c>
      <c r="CH18" s="4">
        <f t="shared" si="57"/>
        <v>0</v>
      </c>
      <c r="CI18" s="4">
        <v>0</v>
      </c>
      <c r="CJ18" s="4">
        <v>0</v>
      </c>
      <c r="CK18" s="4">
        <f t="shared" si="58"/>
        <v>0</v>
      </c>
      <c r="CL18" s="4">
        <v>0</v>
      </c>
      <c r="CM18" s="4">
        <v>0</v>
      </c>
      <c r="CN18" s="4">
        <f t="shared" si="59"/>
        <v>0</v>
      </c>
      <c r="CO18" s="4">
        <v>0</v>
      </c>
      <c r="CP18" s="4">
        <v>0</v>
      </c>
    </row>
    <row r="19" spans="1:94" hidden="1">
      <c r="A19" s="6" t="s">
        <v>16</v>
      </c>
      <c r="B19" s="4">
        <f t="shared" si="29"/>
        <v>0</v>
      </c>
      <c r="C19" s="4">
        <v>0</v>
      </c>
      <c r="D19" s="4">
        <v>0</v>
      </c>
      <c r="E19" s="4">
        <f t="shared" si="30"/>
        <v>0</v>
      </c>
      <c r="F19" s="4">
        <v>0</v>
      </c>
      <c r="G19" s="4">
        <v>0</v>
      </c>
      <c r="H19" s="4">
        <f t="shared" si="31"/>
        <v>0</v>
      </c>
      <c r="I19" s="4">
        <v>0</v>
      </c>
      <c r="J19" s="4">
        <v>0</v>
      </c>
      <c r="K19" s="4">
        <f t="shared" si="32"/>
        <v>0</v>
      </c>
      <c r="L19" s="4">
        <v>0</v>
      </c>
      <c r="M19" s="4">
        <v>0</v>
      </c>
      <c r="N19" s="4">
        <f t="shared" si="33"/>
        <v>0</v>
      </c>
      <c r="O19" s="4">
        <v>0</v>
      </c>
      <c r="P19" s="4">
        <v>0</v>
      </c>
      <c r="Q19" s="4">
        <f t="shared" si="34"/>
        <v>0</v>
      </c>
      <c r="R19" s="4">
        <v>0</v>
      </c>
      <c r="S19" s="4">
        <v>0</v>
      </c>
      <c r="T19" s="4">
        <f t="shared" si="35"/>
        <v>0</v>
      </c>
      <c r="U19" s="4">
        <v>0</v>
      </c>
      <c r="V19" s="4">
        <v>0</v>
      </c>
      <c r="W19" s="4">
        <f t="shared" si="36"/>
        <v>0</v>
      </c>
      <c r="X19" s="4">
        <v>0</v>
      </c>
      <c r="Y19" s="4">
        <v>0</v>
      </c>
      <c r="Z19" s="4">
        <f t="shared" si="37"/>
        <v>0</v>
      </c>
      <c r="AA19" s="4">
        <v>0</v>
      </c>
      <c r="AB19" s="4">
        <v>0</v>
      </c>
      <c r="AC19" s="4">
        <f t="shared" si="38"/>
        <v>0</v>
      </c>
      <c r="AD19" s="4">
        <v>0</v>
      </c>
      <c r="AE19" s="4">
        <v>0</v>
      </c>
      <c r="AF19" s="4">
        <f t="shared" si="39"/>
        <v>0</v>
      </c>
      <c r="AG19" s="4">
        <v>0</v>
      </c>
      <c r="AH19" s="4">
        <v>0</v>
      </c>
      <c r="AI19" s="4">
        <f t="shared" si="40"/>
        <v>0</v>
      </c>
      <c r="AJ19" s="4">
        <v>0</v>
      </c>
      <c r="AK19" s="4">
        <v>0</v>
      </c>
      <c r="AL19" s="4">
        <f t="shared" si="41"/>
        <v>0</v>
      </c>
      <c r="AM19" s="4">
        <v>0</v>
      </c>
      <c r="AN19" s="4">
        <v>0</v>
      </c>
      <c r="AO19" s="4">
        <f t="shared" si="42"/>
        <v>0</v>
      </c>
      <c r="AP19" s="4">
        <v>0</v>
      </c>
      <c r="AQ19" s="4">
        <v>0</v>
      </c>
      <c r="AR19" s="4">
        <f t="shared" si="43"/>
        <v>0</v>
      </c>
      <c r="AS19" s="4">
        <v>0</v>
      </c>
      <c r="AT19" s="4">
        <v>0</v>
      </c>
      <c r="AU19" s="4">
        <f t="shared" si="44"/>
        <v>0</v>
      </c>
      <c r="AV19" s="4">
        <v>0</v>
      </c>
      <c r="AW19" s="4">
        <v>0</v>
      </c>
      <c r="AX19" s="4">
        <f t="shared" si="45"/>
        <v>0</v>
      </c>
      <c r="AY19" s="4">
        <v>0</v>
      </c>
      <c r="AZ19" s="4">
        <v>0</v>
      </c>
      <c r="BA19" s="4">
        <f t="shared" si="46"/>
        <v>0</v>
      </c>
      <c r="BB19" s="4">
        <v>0</v>
      </c>
      <c r="BC19" s="4">
        <v>0</v>
      </c>
      <c r="BD19" s="4">
        <f t="shared" si="47"/>
        <v>0</v>
      </c>
      <c r="BE19" s="4">
        <v>0</v>
      </c>
      <c r="BF19" s="4">
        <v>0</v>
      </c>
      <c r="BG19" s="4">
        <f t="shared" si="48"/>
        <v>0</v>
      </c>
      <c r="BH19" s="4">
        <v>0</v>
      </c>
      <c r="BI19" s="4">
        <v>0</v>
      </c>
      <c r="BJ19" s="4">
        <f t="shared" si="49"/>
        <v>0</v>
      </c>
      <c r="BK19" s="4">
        <v>0</v>
      </c>
      <c r="BL19" s="4">
        <v>0</v>
      </c>
      <c r="BM19" s="4">
        <f t="shared" si="50"/>
        <v>0</v>
      </c>
      <c r="BN19" s="4">
        <v>0</v>
      </c>
      <c r="BO19" s="4">
        <v>0</v>
      </c>
      <c r="BP19" s="4">
        <f t="shared" si="51"/>
        <v>0</v>
      </c>
      <c r="BQ19" s="4">
        <v>0</v>
      </c>
      <c r="BR19" s="4">
        <v>0</v>
      </c>
      <c r="BS19" s="4">
        <f t="shared" si="52"/>
        <v>0</v>
      </c>
      <c r="BT19" s="4">
        <v>0</v>
      </c>
      <c r="BU19" s="4">
        <v>0</v>
      </c>
      <c r="BV19" s="4">
        <f t="shared" si="53"/>
        <v>0</v>
      </c>
      <c r="BW19" s="4">
        <v>0</v>
      </c>
      <c r="BX19" s="4">
        <v>0</v>
      </c>
      <c r="BY19" s="4">
        <f t="shared" si="54"/>
        <v>0</v>
      </c>
      <c r="BZ19" s="4">
        <v>0</v>
      </c>
      <c r="CA19" s="4">
        <v>0</v>
      </c>
      <c r="CB19" s="4">
        <f t="shared" si="55"/>
        <v>0</v>
      </c>
      <c r="CC19" s="4">
        <v>0</v>
      </c>
      <c r="CD19" s="4">
        <v>0</v>
      </c>
      <c r="CE19" s="4">
        <f t="shared" si="56"/>
        <v>0</v>
      </c>
      <c r="CF19" s="4">
        <v>0</v>
      </c>
      <c r="CG19" s="4">
        <v>0</v>
      </c>
      <c r="CH19" s="4">
        <f t="shared" si="57"/>
        <v>0</v>
      </c>
      <c r="CI19" s="4">
        <v>0</v>
      </c>
      <c r="CJ19" s="4">
        <v>0</v>
      </c>
      <c r="CK19" s="4">
        <f t="shared" si="58"/>
        <v>0</v>
      </c>
      <c r="CL19" s="4">
        <v>0</v>
      </c>
      <c r="CM19" s="4">
        <v>0</v>
      </c>
      <c r="CN19" s="4">
        <f t="shared" si="59"/>
        <v>0</v>
      </c>
      <c r="CO19" s="4">
        <v>0</v>
      </c>
      <c r="CP19" s="4">
        <v>0</v>
      </c>
    </row>
    <row r="20" spans="1:94" hidden="1">
      <c r="A20" s="6" t="s">
        <v>17</v>
      </c>
      <c r="B20" s="4">
        <f t="shared" si="29"/>
        <v>0</v>
      </c>
      <c r="C20" s="4">
        <v>0</v>
      </c>
      <c r="D20" s="4">
        <v>0</v>
      </c>
      <c r="E20" s="4">
        <f t="shared" si="30"/>
        <v>0</v>
      </c>
      <c r="F20" s="4">
        <v>0</v>
      </c>
      <c r="G20" s="4">
        <v>0</v>
      </c>
      <c r="H20" s="4">
        <f t="shared" si="31"/>
        <v>0</v>
      </c>
      <c r="I20" s="4">
        <v>0</v>
      </c>
      <c r="J20" s="4">
        <v>0</v>
      </c>
      <c r="K20" s="4">
        <f t="shared" si="32"/>
        <v>0</v>
      </c>
      <c r="L20" s="4">
        <v>0</v>
      </c>
      <c r="M20" s="4">
        <v>0</v>
      </c>
      <c r="N20" s="4">
        <f t="shared" si="33"/>
        <v>0</v>
      </c>
      <c r="O20" s="4">
        <v>0</v>
      </c>
      <c r="P20" s="4">
        <v>0</v>
      </c>
      <c r="Q20" s="4">
        <f t="shared" si="34"/>
        <v>0</v>
      </c>
      <c r="R20" s="4">
        <v>0</v>
      </c>
      <c r="S20" s="4">
        <v>0</v>
      </c>
      <c r="T20" s="4">
        <f t="shared" si="35"/>
        <v>0</v>
      </c>
      <c r="U20" s="4">
        <v>0</v>
      </c>
      <c r="V20" s="4">
        <v>0</v>
      </c>
      <c r="W20" s="4">
        <f t="shared" si="36"/>
        <v>0</v>
      </c>
      <c r="X20" s="4">
        <v>0</v>
      </c>
      <c r="Y20" s="4">
        <v>0</v>
      </c>
      <c r="Z20" s="4">
        <f t="shared" si="37"/>
        <v>0</v>
      </c>
      <c r="AA20" s="4">
        <v>0</v>
      </c>
      <c r="AB20" s="4">
        <v>0</v>
      </c>
      <c r="AC20" s="4">
        <f t="shared" si="38"/>
        <v>0</v>
      </c>
      <c r="AD20" s="4">
        <v>0</v>
      </c>
      <c r="AE20" s="4">
        <v>0</v>
      </c>
      <c r="AF20" s="4">
        <f t="shared" si="39"/>
        <v>0</v>
      </c>
      <c r="AG20" s="4">
        <v>0</v>
      </c>
      <c r="AH20" s="4">
        <v>0</v>
      </c>
      <c r="AI20" s="4">
        <f t="shared" si="40"/>
        <v>0</v>
      </c>
      <c r="AJ20" s="4">
        <v>0</v>
      </c>
      <c r="AK20" s="4">
        <v>0</v>
      </c>
      <c r="AL20" s="4">
        <f t="shared" si="41"/>
        <v>0</v>
      </c>
      <c r="AM20" s="4">
        <v>0</v>
      </c>
      <c r="AN20" s="4">
        <v>0</v>
      </c>
      <c r="AO20" s="4">
        <f t="shared" si="42"/>
        <v>0</v>
      </c>
      <c r="AP20" s="4">
        <v>0</v>
      </c>
      <c r="AQ20" s="4">
        <v>0</v>
      </c>
      <c r="AR20" s="4">
        <f t="shared" si="43"/>
        <v>0</v>
      </c>
      <c r="AS20" s="4">
        <v>0</v>
      </c>
      <c r="AT20" s="4">
        <v>0</v>
      </c>
      <c r="AU20" s="4">
        <f t="shared" si="44"/>
        <v>0</v>
      </c>
      <c r="AV20" s="4">
        <v>0</v>
      </c>
      <c r="AW20" s="4">
        <v>0</v>
      </c>
      <c r="AX20" s="4">
        <f t="shared" si="45"/>
        <v>0</v>
      </c>
      <c r="AY20" s="4">
        <v>0</v>
      </c>
      <c r="AZ20" s="4">
        <v>0</v>
      </c>
      <c r="BA20" s="4">
        <f t="shared" si="46"/>
        <v>0</v>
      </c>
      <c r="BB20" s="4">
        <v>0</v>
      </c>
      <c r="BC20" s="4">
        <v>0</v>
      </c>
      <c r="BD20" s="4">
        <f t="shared" si="47"/>
        <v>0</v>
      </c>
      <c r="BE20" s="4">
        <v>0</v>
      </c>
      <c r="BF20" s="4">
        <v>0</v>
      </c>
      <c r="BG20" s="4">
        <f t="shared" si="48"/>
        <v>0</v>
      </c>
      <c r="BH20" s="4">
        <v>0</v>
      </c>
      <c r="BI20" s="4">
        <v>0</v>
      </c>
      <c r="BJ20" s="4">
        <f t="shared" si="49"/>
        <v>0</v>
      </c>
      <c r="BK20" s="4">
        <v>0</v>
      </c>
      <c r="BL20" s="4">
        <v>0</v>
      </c>
      <c r="BM20" s="4">
        <f t="shared" si="50"/>
        <v>0</v>
      </c>
      <c r="BN20" s="4">
        <v>0</v>
      </c>
      <c r="BO20" s="4">
        <v>0</v>
      </c>
      <c r="BP20" s="4">
        <f t="shared" si="51"/>
        <v>0</v>
      </c>
      <c r="BQ20" s="4">
        <v>0</v>
      </c>
      <c r="BR20" s="4">
        <v>0</v>
      </c>
      <c r="BS20" s="4">
        <f t="shared" si="52"/>
        <v>0</v>
      </c>
      <c r="BT20" s="4">
        <v>0</v>
      </c>
      <c r="BU20" s="4">
        <v>0</v>
      </c>
      <c r="BV20" s="4">
        <f t="shared" si="53"/>
        <v>0</v>
      </c>
      <c r="BW20" s="4">
        <v>0</v>
      </c>
      <c r="BX20" s="4">
        <v>0</v>
      </c>
      <c r="BY20" s="4">
        <f t="shared" si="54"/>
        <v>0</v>
      </c>
      <c r="BZ20" s="4">
        <v>0</v>
      </c>
      <c r="CA20" s="4">
        <v>0</v>
      </c>
      <c r="CB20" s="4">
        <f t="shared" si="55"/>
        <v>0</v>
      </c>
      <c r="CC20" s="4">
        <v>0</v>
      </c>
      <c r="CD20" s="4">
        <v>0</v>
      </c>
      <c r="CE20" s="4">
        <f t="shared" si="56"/>
        <v>0</v>
      </c>
      <c r="CF20" s="4">
        <v>0</v>
      </c>
      <c r="CG20" s="4">
        <v>0</v>
      </c>
      <c r="CH20" s="4">
        <f t="shared" si="57"/>
        <v>0</v>
      </c>
      <c r="CI20" s="4">
        <v>0</v>
      </c>
      <c r="CJ20" s="4">
        <v>0</v>
      </c>
      <c r="CK20" s="4">
        <f t="shared" si="58"/>
        <v>0</v>
      </c>
      <c r="CL20" s="4">
        <v>0</v>
      </c>
      <c r="CM20" s="4">
        <v>0</v>
      </c>
      <c r="CN20" s="4">
        <f t="shared" si="59"/>
        <v>0</v>
      </c>
      <c r="CO20" s="4">
        <v>0</v>
      </c>
      <c r="CP20" s="4">
        <v>0</v>
      </c>
    </row>
    <row r="21" spans="1:94" hidden="1">
      <c r="A21" s="6" t="s">
        <v>18</v>
      </c>
      <c r="B21" s="4">
        <f t="shared" si="29"/>
        <v>0</v>
      </c>
      <c r="C21" s="4">
        <v>0</v>
      </c>
      <c r="D21" s="4">
        <v>0</v>
      </c>
      <c r="E21" s="4">
        <f t="shared" si="30"/>
        <v>0</v>
      </c>
      <c r="F21" s="4">
        <v>0</v>
      </c>
      <c r="G21" s="4">
        <v>0</v>
      </c>
      <c r="H21" s="4">
        <f t="shared" si="31"/>
        <v>0</v>
      </c>
      <c r="I21" s="4">
        <v>0</v>
      </c>
      <c r="J21" s="4">
        <v>0</v>
      </c>
      <c r="K21" s="4">
        <f t="shared" si="32"/>
        <v>0</v>
      </c>
      <c r="L21" s="4">
        <v>0</v>
      </c>
      <c r="M21" s="4">
        <v>0</v>
      </c>
      <c r="N21" s="4">
        <f t="shared" si="33"/>
        <v>0</v>
      </c>
      <c r="O21" s="4">
        <v>0</v>
      </c>
      <c r="P21" s="4">
        <v>0</v>
      </c>
      <c r="Q21" s="4">
        <f t="shared" si="34"/>
        <v>0</v>
      </c>
      <c r="R21" s="4">
        <v>0</v>
      </c>
      <c r="S21" s="4">
        <v>0</v>
      </c>
      <c r="T21" s="4">
        <f t="shared" si="35"/>
        <v>0</v>
      </c>
      <c r="U21" s="4">
        <v>0</v>
      </c>
      <c r="V21" s="4">
        <v>0</v>
      </c>
      <c r="W21" s="4">
        <f t="shared" si="36"/>
        <v>0</v>
      </c>
      <c r="X21" s="4">
        <v>0</v>
      </c>
      <c r="Y21" s="4">
        <v>0</v>
      </c>
      <c r="Z21" s="4">
        <f t="shared" si="37"/>
        <v>0</v>
      </c>
      <c r="AA21" s="4">
        <v>0</v>
      </c>
      <c r="AB21" s="4">
        <v>0</v>
      </c>
      <c r="AC21" s="4">
        <f t="shared" si="38"/>
        <v>0</v>
      </c>
      <c r="AD21" s="4">
        <v>0</v>
      </c>
      <c r="AE21" s="4">
        <v>0</v>
      </c>
      <c r="AF21" s="4">
        <f t="shared" si="39"/>
        <v>0</v>
      </c>
      <c r="AG21" s="4">
        <v>0</v>
      </c>
      <c r="AH21" s="4">
        <v>0</v>
      </c>
      <c r="AI21" s="4">
        <f t="shared" si="40"/>
        <v>0</v>
      </c>
      <c r="AJ21" s="4">
        <v>0</v>
      </c>
      <c r="AK21" s="4">
        <v>0</v>
      </c>
      <c r="AL21" s="4">
        <f t="shared" si="41"/>
        <v>0</v>
      </c>
      <c r="AM21" s="4">
        <v>0</v>
      </c>
      <c r="AN21" s="4">
        <v>0</v>
      </c>
      <c r="AO21" s="4">
        <f t="shared" si="42"/>
        <v>0</v>
      </c>
      <c r="AP21" s="4">
        <v>0</v>
      </c>
      <c r="AQ21" s="4">
        <v>0</v>
      </c>
      <c r="AR21" s="4">
        <f t="shared" si="43"/>
        <v>0</v>
      </c>
      <c r="AS21" s="4">
        <v>0</v>
      </c>
      <c r="AT21" s="4">
        <v>0</v>
      </c>
      <c r="AU21" s="4">
        <f t="shared" si="44"/>
        <v>0</v>
      </c>
      <c r="AV21" s="4">
        <v>0</v>
      </c>
      <c r="AW21" s="4">
        <v>0</v>
      </c>
      <c r="AX21" s="4">
        <f t="shared" si="45"/>
        <v>0</v>
      </c>
      <c r="AY21" s="4">
        <v>0</v>
      </c>
      <c r="AZ21" s="4">
        <v>0</v>
      </c>
      <c r="BA21" s="4">
        <f t="shared" si="46"/>
        <v>0</v>
      </c>
      <c r="BB21" s="4">
        <v>0</v>
      </c>
      <c r="BC21" s="4">
        <v>0</v>
      </c>
      <c r="BD21" s="4">
        <f t="shared" si="47"/>
        <v>0</v>
      </c>
      <c r="BE21" s="4">
        <v>0</v>
      </c>
      <c r="BF21" s="4">
        <v>0</v>
      </c>
      <c r="BG21" s="4">
        <f t="shared" si="48"/>
        <v>0</v>
      </c>
      <c r="BH21" s="4">
        <v>0</v>
      </c>
      <c r="BI21" s="4">
        <v>0</v>
      </c>
      <c r="BJ21" s="4">
        <f t="shared" si="49"/>
        <v>0</v>
      </c>
      <c r="BK21" s="4">
        <v>0</v>
      </c>
      <c r="BL21" s="4">
        <v>0</v>
      </c>
      <c r="BM21" s="4">
        <f t="shared" si="50"/>
        <v>0</v>
      </c>
      <c r="BN21" s="4">
        <v>0</v>
      </c>
      <c r="BO21" s="4">
        <v>0</v>
      </c>
      <c r="BP21" s="4">
        <f t="shared" si="51"/>
        <v>0</v>
      </c>
      <c r="BQ21" s="4">
        <v>0</v>
      </c>
      <c r="BR21" s="4">
        <v>0</v>
      </c>
      <c r="BS21" s="4">
        <f t="shared" si="52"/>
        <v>0</v>
      </c>
      <c r="BT21" s="4">
        <v>0</v>
      </c>
      <c r="BU21" s="4">
        <v>0</v>
      </c>
      <c r="BV21" s="4">
        <f t="shared" si="53"/>
        <v>0</v>
      </c>
      <c r="BW21" s="4">
        <v>0</v>
      </c>
      <c r="BX21" s="4">
        <v>0</v>
      </c>
      <c r="BY21" s="4">
        <f t="shared" si="54"/>
        <v>0</v>
      </c>
      <c r="BZ21" s="4">
        <v>0</v>
      </c>
      <c r="CA21" s="4">
        <v>0</v>
      </c>
      <c r="CB21" s="4">
        <f t="shared" si="55"/>
        <v>0</v>
      </c>
      <c r="CC21" s="4">
        <v>0</v>
      </c>
      <c r="CD21" s="4">
        <v>0</v>
      </c>
      <c r="CE21" s="4">
        <f t="shared" si="56"/>
        <v>0</v>
      </c>
      <c r="CF21" s="4">
        <v>0</v>
      </c>
      <c r="CG21" s="4">
        <v>0</v>
      </c>
      <c r="CH21" s="4">
        <f t="shared" si="57"/>
        <v>0</v>
      </c>
      <c r="CI21" s="4">
        <v>0</v>
      </c>
      <c r="CJ21" s="4">
        <v>0</v>
      </c>
      <c r="CK21" s="4">
        <f t="shared" si="58"/>
        <v>0</v>
      </c>
      <c r="CL21" s="4">
        <v>0</v>
      </c>
      <c r="CM21" s="4">
        <v>0</v>
      </c>
      <c r="CN21" s="4">
        <f t="shared" si="59"/>
        <v>0</v>
      </c>
      <c r="CO21" s="4">
        <v>0</v>
      </c>
      <c r="CP21" s="4">
        <v>0</v>
      </c>
    </row>
    <row r="22" spans="1:94" hidden="1">
      <c r="A22" s="6" t="s">
        <v>19</v>
      </c>
      <c r="B22" s="4">
        <f t="shared" si="29"/>
        <v>0</v>
      </c>
      <c r="C22" s="4">
        <v>0</v>
      </c>
      <c r="D22" s="4">
        <v>0</v>
      </c>
      <c r="E22" s="4">
        <f t="shared" si="30"/>
        <v>0</v>
      </c>
      <c r="F22" s="4">
        <v>0</v>
      </c>
      <c r="G22" s="4">
        <v>0</v>
      </c>
      <c r="H22" s="4">
        <f t="shared" si="31"/>
        <v>0</v>
      </c>
      <c r="I22" s="4">
        <v>0</v>
      </c>
      <c r="J22" s="4">
        <v>0</v>
      </c>
      <c r="K22" s="4">
        <f t="shared" si="32"/>
        <v>0</v>
      </c>
      <c r="L22" s="4">
        <v>0</v>
      </c>
      <c r="M22" s="4">
        <v>0</v>
      </c>
      <c r="N22" s="4">
        <f t="shared" si="33"/>
        <v>0</v>
      </c>
      <c r="O22" s="4">
        <v>0</v>
      </c>
      <c r="P22" s="4">
        <v>0</v>
      </c>
      <c r="Q22" s="4">
        <f t="shared" si="34"/>
        <v>0</v>
      </c>
      <c r="R22" s="4">
        <v>0</v>
      </c>
      <c r="S22" s="4">
        <v>0</v>
      </c>
      <c r="T22" s="4">
        <f t="shared" si="35"/>
        <v>0</v>
      </c>
      <c r="U22" s="4">
        <v>0</v>
      </c>
      <c r="V22" s="4">
        <v>0</v>
      </c>
      <c r="W22" s="4">
        <f t="shared" si="36"/>
        <v>0</v>
      </c>
      <c r="X22" s="4">
        <v>0</v>
      </c>
      <c r="Y22" s="4">
        <v>0</v>
      </c>
      <c r="Z22" s="4">
        <f t="shared" si="37"/>
        <v>0</v>
      </c>
      <c r="AA22" s="4">
        <v>0</v>
      </c>
      <c r="AB22" s="4">
        <v>0</v>
      </c>
      <c r="AC22" s="4">
        <f t="shared" si="38"/>
        <v>0</v>
      </c>
      <c r="AD22" s="4">
        <v>0</v>
      </c>
      <c r="AE22" s="4">
        <v>0</v>
      </c>
      <c r="AF22" s="4">
        <f t="shared" si="39"/>
        <v>0</v>
      </c>
      <c r="AG22" s="4">
        <v>0</v>
      </c>
      <c r="AH22" s="4">
        <v>0</v>
      </c>
      <c r="AI22" s="4">
        <f t="shared" si="40"/>
        <v>0</v>
      </c>
      <c r="AJ22" s="4">
        <v>0</v>
      </c>
      <c r="AK22" s="4">
        <v>0</v>
      </c>
      <c r="AL22" s="4">
        <f t="shared" si="41"/>
        <v>0</v>
      </c>
      <c r="AM22" s="4">
        <v>0</v>
      </c>
      <c r="AN22" s="4">
        <v>0</v>
      </c>
      <c r="AO22" s="4">
        <f t="shared" si="42"/>
        <v>0</v>
      </c>
      <c r="AP22" s="4">
        <v>0</v>
      </c>
      <c r="AQ22" s="4">
        <v>0</v>
      </c>
      <c r="AR22" s="4">
        <f t="shared" si="43"/>
        <v>0</v>
      </c>
      <c r="AS22" s="4">
        <v>0</v>
      </c>
      <c r="AT22" s="4">
        <v>0</v>
      </c>
      <c r="AU22" s="4">
        <f t="shared" si="44"/>
        <v>0</v>
      </c>
      <c r="AV22" s="4">
        <v>0</v>
      </c>
      <c r="AW22" s="4">
        <v>0</v>
      </c>
      <c r="AX22" s="4">
        <f t="shared" si="45"/>
        <v>0</v>
      </c>
      <c r="AY22" s="4">
        <v>0</v>
      </c>
      <c r="AZ22" s="4">
        <v>0</v>
      </c>
      <c r="BA22" s="4">
        <f t="shared" si="46"/>
        <v>0</v>
      </c>
      <c r="BB22" s="4">
        <v>0</v>
      </c>
      <c r="BC22" s="4">
        <v>0</v>
      </c>
      <c r="BD22" s="4">
        <f t="shared" si="47"/>
        <v>0</v>
      </c>
      <c r="BE22" s="4">
        <v>0</v>
      </c>
      <c r="BF22" s="4">
        <v>0</v>
      </c>
      <c r="BG22" s="4">
        <f t="shared" si="48"/>
        <v>0</v>
      </c>
      <c r="BH22" s="4">
        <v>0</v>
      </c>
      <c r="BI22" s="4">
        <v>0</v>
      </c>
      <c r="BJ22" s="4">
        <f t="shared" si="49"/>
        <v>0</v>
      </c>
      <c r="BK22" s="4">
        <v>0</v>
      </c>
      <c r="BL22" s="4">
        <v>0</v>
      </c>
      <c r="BM22" s="4">
        <f t="shared" si="50"/>
        <v>0</v>
      </c>
      <c r="BN22" s="4">
        <v>0</v>
      </c>
      <c r="BO22" s="4">
        <v>0</v>
      </c>
      <c r="BP22" s="4">
        <f t="shared" si="51"/>
        <v>0</v>
      </c>
      <c r="BQ22" s="4">
        <v>0</v>
      </c>
      <c r="BR22" s="4">
        <v>0</v>
      </c>
      <c r="BS22" s="4">
        <f t="shared" si="52"/>
        <v>0</v>
      </c>
      <c r="BT22" s="4">
        <v>0</v>
      </c>
      <c r="BU22" s="4">
        <v>0</v>
      </c>
      <c r="BV22" s="4">
        <f t="shared" si="53"/>
        <v>0</v>
      </c>
      <c r="BW22" s="4">
        <v>0</v>
      </c>
      <c r="BX22" s="4">
        <v>0</v>
      </c>
      <c r="BY22" s="4">
        <f t="shared" si="54"/>
        <v>0</v>
      </c>
      <c r="BZ22" s="4">
        <v>0</v>
      </c>
      <c r="CA22" s="4">
        <v>0</v>
      </c>
      <c r="CB22" s="4">
        <f t="shared" si="55"/>
        <v>0</v>
      </c>
      <c r="CC22" s="4">
        <v>0</v>
      </c>
      <c r="CD22" s="4">
        <v>0</v>
      </c>
      <c r="CE22" s="4">
        <f t="shared" si="56"/>
        <v>0</v>
      </c>
      <c r="CF22" s="4">
        <v>0</v>
      </c>
      <c r="CG22" s="4">
        <v>0</v>
      </c>
      <c r="CH22" s="4">
        <f t="shared" si="57"/>
        <v>0</v>
      </c>
      <c r="CI22" s="4">
        <v>0</v>
      </c>
      <c r="CJ22" s="4">
        <v>0</v>
      </c>
      <c r="CK22" s="4">
        <f t="shared" si="58"/>
        <v>0</v>
      </c>
      <c r="CL22" s="4">
        <v>0</v>
      </c>
      <c r="CM22" s="4">
        <v>0</v>
      </c>
      <c r="CN22" s="4">
        <f t="shared" si="59"/>
        <v>0</v>
      </c>
      <c r="CO22" s="4">
        <v>0</v>
      </c>
      <c r="CP22" s="4">
        <v>0</v>
      </c>
    </row>
    <row r="23" spans="1:94" hidden="1">
      <c r="A23" s="6" t="s">
        <v>20</v>
      </c>
      <c r="B23" s="4">
        <f t="shared" si="29"/>
        <v>0</v>
      </c>
      <c r="C23" s="4">
        <v>0</v>
      </c>
      <c r="D23" s="4">
        <v>0</v>
      </c>
      <c r="E23" s="4">
        <f t="shared" si="30"/>
        <v>0</v>
      </c>
      <c r="F23" s="4">
        <v>0</v>
      </c>
      <c r="G23" s="4">
        <v>0</v>
      </c>
      <c r="H23" s="4">
        <f t="shared" si="31"/>
        <v>0</v>
      </c>
      <c r="I23" s="4">
        <v>0</v>
      </c>
      <c r="J23" s="4">
        <v>0</v>
      </c>
      <c r="K23" s="4">
        <f t="shared" si="32"/>
        <v>0</v>
      </c>
      <c r="L23" s="4">
        <v>0</v>
      </c>
      <c r="M23" s="4">
        <v>0</v>
      </c>
      <c r="N23" s="4">
        <f t="shared" si="33"/>
        <v>0</v>
      </c>
      <c r="O23" s="4">
        <v>0</v>
      </c>
      <c r="P23" s="4">
        <v>0</v>
      </c>
      <c r="Q23" s="4">
        <f t="shared" si="34"/>
        <v>0</v>
      </c>
      <c r="R23" s="4">
        <v>0</v>
      </c>
      <c r="S23" s="4">
        <v>0</v>
      </c>
      <c r="T23" s="4">
        <f t="shared" si="35"/>
        <v>0</v>
      </c>
      <c r="U23" s="4">
        <v>0</v>
      </c>
      <c r="V23" s="4">
        <v>0</v>
      </c>
      <c r="W23" s="4">
        <f t="shared" si="36"/>
        <v>0</v>
      </c>
      <c r="X23" s="4">
        <v>0</v>
      </c>
      <c r="Y23" s="4">
        <v>0</v>
      </c>
      <c r="Z23" s="4">
        <f t="shared" si="37"/>
        <v>0</v>
      </c>
      <c r="AA23" s="4">
        <v>0</v>
      </c>
      <c r="AB23" s="4">
        <v>0</v>
      </c>
      <c r="AC23" s="4">
        <f t="shared" si="38"/>
        <v>0</v>
      </c>
      <c r="AD23" s="4">
        <v>0</v>
      </c>
      <c r="AE23" s="4">
        <v>0</v>
      </c>
      <c r="AF23" s="4">
        <f t="shared" si="39"/>
        <v>0</v>
      </c>
      <c r="AG23" s="4">
        <v>0</v>
      </c>
      <c r="AH23" s="4">
        <v>0</v>
      </c>
      <c r="AI23" s="4">
        <f t="shared" si="40"/>
        <v>0</v>
      </c>
      <c r="AJ23" s="4">
        <v>0</v>
      </c>
      <c r="AK23" s="4">
        <v>0</v>
      </c>
      <c r="AL23" s="4">
        <f t="shared" si="41"/>
        <v>0</v>
      </c>
      <c r="AM23" s="4">
        <v>0</v>
      </c>
      <c r="AN23" s="4">
        <v>0</v>
      </c>
      <c r="AO23" s="4">
        <f t="shared" si="42"/>
        <v>0</v>
      </c>
      <c r="AP23" s="4">
        <v>0</v>
      </c>
      <c r="AQ23" s="4">
        <v>0</v>
      </c>
      <c r="AR23" s="4">
        <f t="shared" si="43"/>
        <v>0</v>
      </c>
      <c r="AS23" s="4">
        <v>0</v>
      </c>
      <c r="AT23" s="4">
        <v>0</v>
      </c>
      <c r="AU23" s="4">
        <f t="shared" si="44"/>
        <v>0</v>
      </c>
      <c r="AV23" s="4">
        <v>0</v>
      </c>
      <c r="AW23" s="4">
        <v>0</v>
      </c>
      <c r="AX23" s="4">
        <f t="shared" si="45"/>
        <v>0</v>
      </c>
      <c r="AY23" s="4">
        <v>0</v>
      </c>
      <c r="AZ23" s="4">
        <v>0</v>
      </c>
      <c r="BA23" s="4">
        <f t="shared" si="46"/>
        <v>0</v>
      </c>
      <c r="BB23" s="4">
        <v>0</v>
      </c>
      <c r="BC23" s="4">
        <v>0</v>
      </c>
      <c r="BD23" s="4">
        <f t="shared" si="47"/>
        <v>0</v>
      </c>
      <c r="BE23" s="4">
        <v>0</v>
      </c>
      <c r="BF23" s="4">
        <v>0</v>
      </c>
      <c r="BG23" s="4">
        <f t="shared" si="48"/>
        <v>0</v>
      </c>
      <c r="BH23" s="4">
        <v>0</v>
      </c>
      <c r="BI23" s="4">
        <v>0</v>
      </c>
      <c r="BJ23" s="4">
        <f t="shared" si="49"/>
        <v>0</v>
      </c>
      <c r="BK23" s="4">
        <v>0</v>
      </c>
      <c r="BL23" s="4">
        <v>0</v>
      </c>
      <c r="BM23" s="4">
        <f t="shared" si="50"/>
        <v>0</v>
      </c>
      <c r="BN23" s="4">
        <v>0</v>
      </c>
      <c r="BO23" s="4">
        <v>0</v>
      </c>
      <c r="BP23" s="4">
        <f t="shared" si="51"/>
        <v>0</v>
      </c>
      <c r="BQ23" s="4">
        <v>0</v>
      </c>
      <c r="BR23" s="4">
        <v>0</v>
      </c>
      <c r="BS23" s="4">
        <f t="shared" si="52"/>
        <v>0</v>
      </c>
      <c r="BT23" s="4">
        <v>0</v>
      </c>
      <c r="BU23" s="4">
        <v>0</v>
      </c>
      <c r="BV23" s="4">
        <f t="shared" si="53"/>
        <v>0</v>
      </c>
      <c r="BW23" s="4">
        <v>0</v>
      </c>
      <c r="BX23" s="4">
        <v>0</v>
      </c>
      <c r="BY23" s="4">
        <f t="shared" si="54"/>
        <v>0</v>
      </c>
      <c r="BZ23" s="4">
        <v>0</v>
      </c>
      <c r="CA23" s="4">
        <v>0</v>
      </c>
      <c r="CB23" s="4">
        <f t="shared" si="55"/>
        <v>0</v>
      </c>
      <c r="CC23" s="4">
        <v>0</v>
      </c>
      <c r="CD23" s="4">
        <v>0</v>
      </c>
      <c r="CE23" s="4">
        <f t="shared" si="56"/>
        <v>0</v>
      </c>
      <c r="CF23" s="4">
        <v>0</v>
      </c>
      <c r="CG23" s="4">
        <v>0</v>
      </c>
      <c r="CH23" s="4">
        <f t="shared" si="57"/>
        <v>0</v>
      </c>
      <c r="CI23" s="4">
        <v>0</v>
      </c>
      <c r="CJ23" s="4">
        <v>0</v>
      </c>
      <c r="CK23" s="4">
        <f t="shared" si="58"/>
        <v>0</v>
      </c>
      <c r="CL23" s="4">
        <v>0</v>
      </c>
      <c r="CM23" s="4">
        <v>0</v>
      </c>
      <c r="CN23" s="4">
        <f t="shared" si="59"/>
        <v>0</v>
      </c>
      <c r="CO23" s="4">
        <v>0</v>
      </c>
      <c r="CP23" s="4">
        <v>0</v>
      </c>
    </row>
    <row r="24" spans="1:94" hidden="1">
      <c r="A24" s="6" t="s">
        <v>21</v>
      </c>
      <c r="B24" s="4">
        <f t="shared" si="29"/>
        <v>0</v>
      </c>
      <c r="C24" s="4">
        <v>0</v>
      </c>
      <c r="D24" s="4">
        <v>0</v>
      </c>
      <c r="E24" s="4">
        <f t="shared" si="30"/>
        <v>0</v>
      </c>
      <c r="F24" s="4">
        <v>0</v>
      </c>
      <c r="G24" s="4">
        <v>0</v>
      </c>
      <c r="H24" s="4">
        <f t="shared" si="31"/>
        <v>0</v>
      </c>
      <c r="I24" s="4">
        <v>0</v>
      </c>
      <c r="J24" s="4">
        <v>0</v>
      </c>
      <c r="K24" s="4">
        <f t="shared" si="32"/>
        <v>0</v>
      </c>
      <c r="L24" s="4">
        <v>0</v>
      </c>
      <c r="M24" s="4">
        <v>0</v>
      </c>
      <c r="N24" s="4">
        <f t="shared" si="33"/>
        <v>0.14000000000000001</v>
      </c>
      <c r="O24" s="4">
        <v>0.14000000000000001</v>
      </c>
      <c r="P24" s="4">
        <v>0</v>
      </c>
      <c r="Q24" s="4">
        <f t="shared" si="34"/>
        <v>0</v>
      </c>
      <c r="R24" s="4">
        <v>0</v>
      </c>
      <c r="S24" s="4">
        <v>0</v>
      </c>
      <c r="T24" s="4">
        <f t="shared" si="35"/>
        <v>0</v>
      </c>
      <c r="U24" s="4">
        <v>0</v>
      </c>
      <c r="V24" s="4">
        <v>0</v>
      </c>
      <c r="W24" s="4">
        <f t="shared" si="36"/>
        <v>0</v>
      </c>
      <c r="X24" s="4">
        <v>0</v>
      </c>
      <c r="Y24" s="4">
        <v>0</v>
      </c>
      <c r="Z24" s="4">
        <f t="shared" si="37"/>
        <v>0</v>
      </c>
      <c r="AA24" s="4">
        <v>0</v>
      </c>
      <c r="AB24" s="4">
        <v>0</v>
      </c>
      <c r="AC24" s="4">
        <f t="shared" si="38"/>
        <v>0</v>
      </c>
      <c r="AD24" s="4">
        <v>0</v>
      </c>
      <c r="AE24" s="4">
        <v>0</v>
      </c>
      <c r="AF24" s="4">
        <f t="shared" si="39"/>
        <v>0</v>
      </c>
      <c r="AG24" s="4">
        <v>0</v>
      </c>
      <c r="AH24" s="4">
        <v>0</v>
      </c>
      <c r="AI24" s="4">
        <f t="shared" si="40"/>
        <v>0</v>
      </c>
      <c r="AJ24" s="4">
        <v>0</v>
      </c>
      <c r="AK24" s="4">
        <v>0</v>
      </c>
      <c r="AL24" s="4">
        <f t="shared" si="41"/>
        <v>0</v>
      </c>
      <c r="AM24" s="4">
        <v>0</v>
      </c>
      <c r="AN24" s="4">
        <v>0</v>
      </c>
      <c r="AO24" s="4">
        <f t="shared" si="42"/>
        <v>0</v>
      </c>
      <c r="AP24" s="4">
        <v>0</v>
      </c>
      <c r="AQ24" s="4">
        <v>0</v>
      </c>
      <c r="AR24" s="4">
        <f t="shared" si="43"/>
        <v>0</v>
      </c>
      <c r="AS24" s="4">
        <v>0</v>
      </c>
      <c r="AT24" s="4">
        <v>0</v>
      </c>
      <c r="AU24" s="4">
        <f t="shared" si="44"/>
        <v>0.03</v>
      </c>
      <c r="AV24" s="4">
        <v>0.03</v>
      </c>
      <c r="AW24" s="4">
        <v>0</v>
      </c>
      <c r="AX24" s="4">
        <f t="shared" si="45"/>
        <v>0</v>
      </c>
      <c r="AY24" s="4">
        <v>0</v>
      </c>
      <c r="AZ24" s="4">
        <v>0</v>
      </c>
      <c r="BA24" s="4">
        <f t="shared" si="46"/>
        <v>0</v>
      </c>
      <c r="BB24" s="4">
        <v>0</v>
      </c>
      <c r="BC24" s="4">
        <v>0</v>
      </c>
      <c r="BD24" s="4">
        <f t="shared" si="47"/>
        <v>0</v>
      </c>
      <c r="BE24" s="4">
        <v>0</v>
      </c>
      <c r="BF24" s="4">
        <v>0</v>
      </c>
      <c r="BG24" s="4">
        <f t="shared" si="48"/>
        <v>0</v>
      </c>
      <c r="BH24" s="4">
        <v>0</v>
      </c>
      <c r="BI24" s="4">
        <v>0</v>
      </c>
      <c r="BJ24" s="4">
        <f t="shared" si="49"/>
        <v>0</v>
      </c>
      <c r="BK24" s="4">
        <v>0</v>
      </c>
      <c r="BL24" s="4">
        <v>0</v>
      </c>
      <c r="BM24" s="4">
        <f t="shared" si="50"/>
        <v>0</v>
      </c>
      <c r="BN24" s="4">
        <v>0</v>
      </c>
      <c r="BO24" s="4">
        <v>0</v>
      </c>
      <c r="BP24" s="4">
        <f t="shared" si="51"/>
        <v>0</v>
      </c>
      <c r="BQ24" s="4">
        <v>0</v>
      </c>
      <c r="BR24" s="4">
        <v>0</v>
      </c>
      <c r="BS24" s="4">
        <f t="shared" si="52"/>
        <v>0</v>
      </c>
      <c r="BT24" s="4">
        <v>0</v>
      </c>
      <c r="BU24" s="4">
        <v>0</v>
      </c>
      <c r="BV24" s="4">
        <f t="shared" si="53"/>
        <v>0</v>
      </c>
      <c r="BW24" s="4">
        <v>0</v>
      </c>
      <c r="BX24" s="4">
        <v>0</v>
      </c>
      <c r="BY24" s="4">
        <f t="shared" si="54"/>
        <v>0</v>
      </c>
      <c r="BZ24" s="4">
        <v>0</v>
      </c>
      <c r="CA24" s="4">
        <v>0</v>
      </c>
      <c r="CB24" s="4">
        <f t="shared" si="55"/>
        <v>0</v>
      </c>
      <c r="CC24" s="4">
        <v>0</v>
      </c>
      <c r="CD24" s="4">
        <v>0</v>
      </c>
      <c r="CE24" s="4">
        <f t="shared" si="56"/>
        <v>0</v>
      </c>
      <c r="CF24" s="4">
        <v>0</v>
      </c>
      <c r="CG24" s="4">
        <v>0</v>
      </c>
      <c r="CH24" s="4">
        <f t="shared" si="57"/>
        <v>0</v>
      </c>
      <c r="CI24" s="4">
        <v>0</v>
      </c>
      <c r="CJ24" s="4">
        <v>0</v>
      </c>
      <c r="CK24" s="4">
        <f t="shared" si="58"/>
        <v>0</v>
      </c>
      <c r="CL24" s="4">
        <v>0</v>
      </c>
      <c r="CM24" s="4">
        <v>0</v>
      </c>
      <c r="CN24" s="4">
        <f t="shared" si="59"/>
        <v>0</v>
      </c>
      <c r="CO24" s="4">
        <v>0</v>
      </c>
      <c r="CP24" s="4">
        <v>0</v>
      </c>
    </row>
    <row r="25" spans="1:94" hidden="1">
      <c r="A25" s="6" t="s">
        <v>22</v>
      </c>
      <c r="B25" s="4">
        <f t="shared" si="29"/>
        <v>0</v>
      </c>
      <c r="C25" s="4">
        <v>0</v>
      </c>
      <c r="D25" s="4">
        <v>0</v>
      </c>
      <c r="E25" s="4">
        <f t="shared" si="30"/>
        <v>0</v>
      </c>
      <c r="F25" s="4">
        <v>0</v>
      </c>
      <c r="G25" s="4">
        <v>0</v>
      </c>
      <c r="H25" s="4">
        <f t="shared" si="31"/>
        <v>0</v>
      </c>
      <c r="I25" s="4">
        <v>0</v>
      </c>
      <c r="J25" s="4">
        <v>0</v>
      </c>
      <c r="K25" s="4">
        <f t="shared" si="32"/>
        <v>0</v>
      </c>
      <c r="L25" s="4">
        <v>0</v>
      </c>
      <c r="M25" s="4">
        <v>0</v>
      </c>
      <c r="N25" s="4">
        <f t="shared" si="33"/>
        <v>0.27</v>
      </c>
      <c r="O25" s="4">
        <v>0.27</v>
      </c>
      <c r="P25" s="4">
        <v>0</v>
      </c>
      <c r="Q25" s="4">
        <f t="shared" si="34"/>
        <v>0</v>
      </c>
      <c r="R25" s="4">
        <v>0</v>
      </c>
      <c r="S25" s="4">
        <v>0</v>
      </c>
      <c r="T25" s="4">
        <f t="shared" si="35"/>
        <v>0.04</v>
      </c>
      <c r="U25" s="4">
        <v>0.04</v>
      </c>
      <c r="V25" s="4">
        <v>0</v>
      </c>
      <c r="W25" s="4">
        <f t="shared" si="36"/>
        <v>0</v>
      </c>
      <c r="X25" s="4">
        <v>0</v>
      </c>
      <c r="Y25" s="4">
        <v>0</v>
      </c>
      <c r="Z25" s="4">
        <f t="shared" si="37"/>
        <v>0.21</v>
      </c>
      <c r="AA25" s="4">
        <v>0.21</v>
      </c>
      <c r="AB25" s="4">
        <v>0</v>
      </c>
      <c r="AC25" s="4">
        <f t="shared" si="38"/>
        <v>0</v>
      </c>
      <c r="AD25" s="4">
        <v>0</v>
      </c>
      <c r="AE25" s="4">
        <v>0</v>
      </c>
      <c r="AF25" s="4">
        <f t="shared" si="39"/>
        <v>7.0000000000000007E-2</v>
      </c>
      <c r="AG25" s="4">
        <v>7.0000000000000007E-2</v>
      </c>
      <c r="AH25" s="4">
        <v>0</v>
      </c>
      <c r="AI25" s="4">
        <f t="shared" si="40"/>
        <v>7.0000000000000007E-2</v>
      </c>
      <c r="AJ25" s="4">
        <v>7.0000000000000007E-2</v>
      </c>
      <c r="AK25" s="4">
        <v>0</v>
      </c>
      <c r="AL25" s="4">
        <f t="shared" si="41"/>
        <v>0</v>
      </c>
      <c r="AM25" s="4">
        <v>0</v>
      </c>
      <c r="AN25" s="4">
        <v>0</v>
      </c>
      <c r="AO25" s="4">
        <f t="shared" si="42"/>
        <v>0</v>
      </c>
      <c r="AP25" s="4">
        <v>0</v>
      </c>
      <c r="AQ25" s="4">
        <v>0</v>
      </c>
      <c r="AR25" s="4">
        <f t="shared" si="43"/>
        <v>0</v>
      </c>
      <c r="AS25" s="4">
        <v>0</v>
      </c>
      <c r="AT25" s="4">
        <v>0</v>
      </c>
      <c r="AU25" s="4">
        <f t="shared" si="44"/>
        <v>0.16</v>
      </c>
      <c r="AV25" s="4">
        <v>0.16</v>
      </c>
      <c r="AW25" s="4">
        <v>0</v>
      </c>
      <c r="AX25" s="4">
        <f t="shared" si="45"/>
        <v>0</v>
      </c>
      <c r="AY25" s="4">
        <v>0</v>
      </c>
      <c r="AZ25" s="4">
        <v>0</v>
      </c>
      <c r="BA25" s="4">
        <f t="shared" si="46"/>
        <v>0</v>
      </c>
      <c r="BB25" s="4">
        <v>0</v>
      </c>
      <c r="BC25" s="4">
        <v>0</v>
      </c>
      <c r="BD25" s="4">
        <f t="shared" si="47"/>
        <v>0</v>
      </c>
      <c r="BE25" s="4">
        <v>0</v>
      </c>
      <c r="BF25" s="4">
        <v>0</v>
      </c>
      <c r="BG25" s="4">
        <f t="shared" si="48"/>
        <v>0</v>
      </c>
      <c r="BH25" s="4">
        <v>0</v>
      </c>
      <c r="BI25" s="4">
        <v>0</v>
      </c>
      <c r="BJ25" s="4">
        <f t="shared" si="49"/>
        <v>0</v>
      </c>
      <c r="BK25" s="4">
        <v>0</v>
      </c>
      <c r="BL25" s="4">
        <v>0</v>
      </c>
      <c r="BM25" s="4">
        <f t="shared" si="50"/>
        <v>0</v>
      </c>
      <c r="BN25" s="4">
        <v>0</v>
      </c>
      <c r="BO25" s="4">
        <v>0</v>
      </c>
      <c r="BP25" s="4">
        <f t="shared" si="51"/>
        <v>0</v>
      </c>
      <c r="BQ25" s="4">
        <v>0</v>
      </c>
      <c r="BR25" s="4">
        <v>0</v>
      </c>
      <c r="BS25" s="4">
        <f t="shared" si="52"/>
        <v>0</v>
      </c>
      <c r="BT25" s="4">
        <v>0</v>
      </c>
      <c r="BU25" s="4">
        <v>0</v>
      </c>
      <c r="BV25" s="4">
        <f t="shared" si="53"/>
        <v>0</v>
      </c>
      <c r="BW25" s="4">
        <v>0</v>
      </c>
      <c r="BX25" s="4">
        <v>0</v>
      </c>
      <c r="BY25" s="4">
        <f t="shared" si="54"/>
        <v>0</v>
      </c>
      <c r="BZ25" s="4">
        <v>0</v>
      </c>
      <c r="CA25" s="4">
        <v>0</v>
      </c>
      <c r="CB25" s="4">
        <f t="shared" si="55"/>
        <v>0</v>
      </c>
      <c r="CC25" s="4">
        <v>0</v>
      </c>
      <c r="CD25" s="4">
        <v>0</v>
      </c>
      <c r="CE25" s="4">
        <f t="shared" si="56"/>
        <v>0</v>
      </c>
      <c r="CF25" s="4">
        <v>0</v>
      </c>
      <c r="CG25" s="4">
        <v>0</v>
      </c>
      <c r="CH25" s="4">
        <f t="shared" si="57"/>
        <v>0</v>
      </c>
      <c r="CI25" s="4">
        <v>0</v>
      </c>
      <c r="CJ25" s="4">
        <v>0</v>
      </c>
      <c r="CK25" s="4">
        <f t="shared" si="58"/>
        <v>0</v>
      </c>
      <c r="CL25" s="4">
        <v>0</v>
      </c>
      <c r="CM25" s="4">
        <v>0</v>
      </c>
      <c r="CN25" s="4">
        <f t="shared" si="59"/>
        <v>0</v>
      </c>
      <c r="CO25" s="4">
        <v>0</v>
      </c>
      <c r="CP25" s="4">
        <v>0</v>
      </c>
    </row>
    <row r="26" spans="1:94">
      <c r="A26" s="6" t="s">
        <v>23</v>
      </c>
      <c r="B26" s="4">
        <f t="shared" si="29"/>
        <v>0</v>
      </c>
      <c r="C26" s="4">
        <v>0</v>
      </c>
      <c r="D26" s="4">
        <v>0</v>
      </c>
      <c r="E26" s="4">
        <f t="shared" si="30"/>
        <v>0</v>
      </c>
      <c r="F26" s="4">
        <v>0</v>
      </c>
      <c r="G26" s="4">
        <v>0</v>
      </c>
      <c r="H26" s="4">
        <f t="shared" si="31"/>
        <v>0</v>
      </c>
      <c r="I26" s="4">
        <v>0</v>
      </c>
      <c r="J26" s="4">
        <v>0</v>
      </c>
      <c r="K26" s="4">
        <f t="shared" si="32"/>
        <v>0</v>
      </c>
      <c r="L26" s="4">
        <v>0</v>
      </c>
      <c r="M26" s="4">
        <v>0</v>
      </c>
      <c r="N26" s="4">
        <f t="shared" si="33"/>
        <v>0.39999999999999997</v>
      </c>
      <c r="O26" s="4">
        <v>0.39999999999999997</v>
      </c>
      <c r="P26" s="4">
        <v>0</v>
      </c>
      <c r="Q26" s="4">
        <f t="shared" si="34"/>
        <v>0</v>
      </c>
      <c r="R26" s="4">
        <v>0</v>
      </c>
      <c r="S26" s="4">
        <v>0</v>
      </c>
      <c r="T26" s="4">
        <f t="shared" si="35"/>
        <v>0.89</v>
      </c>
      <c r="U26" s="4">
        <v>0.89</v>
      </c>
      <c r="V26" s="4">
        <v>0</v>
      </c>
      <c r="W26" s="4">
        <f t="shared" si="36"/>
        <v>0</v>
      </c>
      <c r="X26" s="4">
        <v>0</v>
      </c>
      <c r="Y26" s="4">
        <v>0</v>
      </c>
      <c r="Z26" s="4">
        <f t="shared" si="37"/>
        <v>0.48000000000000004</v>
      </c>
      <c r="AA26" s="4">
        <v>0.48000000000000004</v>
      </c>
      <c r="AB26" s="4">
        <v>0</v>
      </c>
      <c r="AC26" s="4">
        <f t="shared" si="38"/>
        <v>0</v>
      </c>
      <c r="AD26" s="4">
        <v>0</v>
      </c>
      <c r="AE26" s="4">
        <v>0</v>
      </c>
      <c r="AF26" s="4">
        <f t="shared" si="39"/>
        <v>0.1</v>
      </c>
      <c r="AG26" s="4">
        <v>0.1</v>
      </c>
      <c r="AH26" s="4">
        <v>0</v>
      </c>
      <c r="AI26" s="4">
        <f t="shared" si="40"/>
        <v>0.1</v>
      </c>
      <c r="AJ26" s="4">
        <v>0.1</v>
      </c>
      <c r="AK26" s="4">
        <v>0</v>
      </c>
      <c r="AL26" s="4">
        <f t="shared" si="41"/>
        <v>9.0000000000000011E-2</v>
      </c>
      <c r="AM26" s="4">
        <v>9.0000000000000011E-2</v>
      </c>
      <c r="AN26" s="4">
        <v>0</v>
      </c>
      <c r="AO26" s="4">
        <f t="shared" si="42"/>
        <v>9.0000000000000011E-2</v>
      </c>
      <c r="AP26" s="4">
        <v>9.0000000000000011E-2</v>
      </c>
      <c r="AQ26" s="4">
        <v>0</v>
      </c>
      <c r="AR26" s="4">
        <f t="shared" si="43"/>
        <v>0</v>
      </c>
      <c r="AS26" s="4">
        <v>0</v>
      </c>
      <c r="AT26" s="4">
        <v>0</v>
      </c>
      <c r="AU26" s="4">
        <f t="shared" si="44"/>
        <v>0.65</v>
      </c>
      <c r="AV26" s="4">
        <v>0.65</v>
      </c>
      <c r="AW26" s="4">
        <v>0</v>
      </c>
      <c r="AX26" s="4">
        <f t="shared" si="45"/>
        <v>0</v>
      </c>
      <c r="AY26" s="4">
        <v>0</v>
      </c>
      <c r="AZ26" s="4">
        <v>0</v>
      </c>
      <c r="BA26" s="4">
        <f t="shared" si="46"/>
        <v>0</v>
      </c>
      <c r="BB26" s="4">
        <v>0</v>
      </c>
      <c r="BC26" s="4">
        <v>0</v>
      </c>
      <c r="BD26" s="4">
        <f t="shared" si="47"/>
        <v>0</v>
      </c>
      <c r="BE26" s="4">
        <v>0</v>
      </c>
      <c r="BF26" s="4">
        <v>0</v>
      </c>
      <c r="BG26" s="4">
        <f t="shared" si="48"/>
        <v>0</v>
      </c>
      <c r="BH26" s="4">
        <v>0</v>
      </c>
      <c r="BI26" s="4">
        <v>0</v>
      </c>
      <c r="BJ26" s="4">
        <f t="shared" si="49"/>
        <v>0</v>
      </c>
      <c r="BK26" s="4">
        <v>0</v>
      </c>
      <c r="BL26" s="4">
        <v>0</v>
      </c>
      <c r="BM26" s="4">
        <f t="shared" si="50"/>
        <v>0</v>
      </c>
      <c r="BN26" s="4">
        <v>0</v>
      </c>
      <c r="BO26" s="4">
        <v>0</v>
      </c>
      <c r="BP26" s="4">
        <f t="shared" si="51"/>
        <v>0</v>
      </c>
      <c r="BQ26" s="4">
        <v>0</v>
      </c>
      <c r="BR26" s="4">
        <v>0</v>
      </c>
      <c r="BS26" s="4">
        <f t="shared" si="52"/>
        <v>0</v>
      </c>
      <c r="BT26" s="4">
        <v>0</v>
      </c>
      <c r="BU26" s="4">
        <v>0</v>
      </c>
      <c r="BV26" s="4">
        <f t="shared" si="53"/>
        <v>0</v>
      </c>
      <c r="BW26" s="4">
        <v>0</v>
      </c>
      <c r="BX26" s="4">
        <v>0</v>
      </c>
      <c r="BY26" s="4">
        <f t="shared" si="54"/>
        <v>0</v>
      </c>
      <c r="BZ26" s="4">
        <v>0</v>
      </c>
      <c r="CA26" s="4">
        <v>0</v>
      </c>
      <c r="CB26" s="4">
        <f t="shared" si="55"/>
        <v>0</v>
      </c>
      <c r="CC26" s="4">
        <v>0</v>
      </c>
      <c r="CD26" s="4">
        <v>0</v>
      </c>
      <c r="CE26" s="4">
        <f t="shared" si="56"/>
        <v>0</v>
      </c>
      <c r="CF26" s="4">
        <v>0</v>
      </c>
      <c r="CG26" s="4">
        <v>0</v>
      </c>
      <c r="CH26" s="4">
        <f t="shared" si="57"/>
        <v>0</v>
      </c>
      <c r="CI26" s="4">
        <v>0</v>
      </c>
      <c r="CJ26" s="4">
        <v>0</v>
      </c>
      <c r="CK26" s="4">
        <f t="shared" si="58"/>
        <v>0</v>
      </c>
      <c r="CL26" s="4">
        <v>0</v>
      </c>
      <c r="CM26" s="4">
        <v>0</v>
      </c>
      <c r="CN26" s="4">
        <f t="shared" si="59"/>
        <v>0</v>
      </c>
      <c r="CO26" s="4">
        <v>0</v>
      </c>
      <c r="CP26" s="4">
        <v>0</v>
      </c>
    </row>
    <row r="27" spans="1:94">
      <c r="A27" s="6" t="s">
        <v>24</v>
      </c>
      <c r="B27" s="4">
        <f t="shared" si="29"/>
        <v>1.33</v>
      </c>
      <c r="C27" s="4">
        <v>1.3</v>
      </c>
      <c r="D27" s="4">
        <v>0.03</v>
      </c>
      <c r="E27" s="4">
        <f t="shared" si="30"/>
        <v>1.75</v>
      </c>
      <c r="F27" s="4">
        <v>1.72</v>
      </c>
      <c r="G27" s="4">
        <v>0.03</v>
      </c>
      <c r="H27" s="4">
        <f t="shared" si="31"/>
        <v>1.7200000000000002</v>
      </c>
      <c r="I27" s="4">
        <v>1.6800000000000002</v>
      </c>
      <c r="J27" s="4">
        <v>0.04</v>
      </c>
      <c r="K27" s="4">
        <f t="shared" si="32"/>
        <v>4.0599999999999996</v>
      </c>
      <c r="L27" s="4">
        <v>4.01</v>
      </c>
      <c r="M27" s="4">
        <v>0.05</v>
      </c>
      <c r="N27" s="4">
        <f t="shared" si="33"/>
        <v>2.4299999999999997</v>
      </c>
      <c r="O27" s="4">
        <v>2.38</v>
      </c>
      <c r="P27" s="4">
        <v>0.05</v>
      </c>
      <c r="Q27" s="4">
        <f t="shared" si="34"/>
        <v>2.0099999999999998</v>
      </c>
      <c r="R27" s="4">
        <v>1.96</v>
      </c>
      <c r="S27" s="4">
        <v>0.05</v>
      </c>
      <c r="T27" s="4">
        <f t="shared" si="35"/>
        <v>2.52</v>
      </c>
      <c r="U27" s="4">
        <v>2.4700000000000002</v>
      </c>
      <c r="V27" s="4">
        <v>0.05</v>
      </c>
      <c r="W27" s="4">
        <f t="shared" si="36"/>
        <v>1.8400000000000003</v>
      </c>
      <c r="X27" s="4">
        <v>1.7900000000000003</v>
      </c>
      <c r="Y27" s="4">
        <v>0.05</v>
      </c>
      <c r="Z27" s="4">
        <f t="shared" si="37"/>
        <v>3.3899999999999997</v>
      </c>
      <c r="AA27" s="4">
        <v>3.34</v>
      </c>
      <c r="AB27" s="4">
        <v>0.05</v>
      </c>
      <c r="AC27" s="4">
        <f t="shared" si="38"/>
        <v>2.69</v>
      </c>
      <c r="AD27" s="4">
        <v>2.64</v>
      </c>
      <c r="AE27" s="4">
        <v>0.05</v>
      </c>
      <c r="AF27" s="4">
        <f t="shared" si="39"/>
        <v>2.35</v>
      </c>
      <c r="AG27" s="4">
        <v>2.3000000000000003</v>
      </c>
      <c r="AH27" s="4">
        <v>0.05</v>
      </c>
      <c r="AI27" s="4">
        <f t="shared" si="40"/>
        <v>3.3800000000000003</v>
      </c>
      <c r="AJ27" s="4">
        <v>3.3200000000000003</v>
      </c>
      <c r="AK27" s="4">
        <v>0.06</v>
      </c>
      <c r="AL27" s="4">
        <f t="shared" si="41"/>
        <v>3.17</v>
      </c>
      <c r="AM27" s="4">
        <v>3.11</v>
      </c>
      <c r="AN27" s="4">
        <v>0.06</v>
      </c>
      <c r="AO27" s="4">
        <f t="shared" si="42"/>
        <v>5.71</v>
      </c>
      <c r="AP27" s="4">
        <v>5.66</v>
      </c>
      <c r="AQ27" s="4">
        <v>0.05</v>
      </c>
      <c r="AR27" s="4">
        <f t="shared" si="43"/>
        <v>4.8499999999999996</v>
      </c>
      <c r="AS27" s="4">
        <v>4.79</v>
      </c>
      <c r="AT27" s="4">
        <v>0.06</v>
      </c>
      <c r="AU27" s="4">
        <f t="shared" si="44"/>
        <v>7.0299999999999994</v>
      </c>
      <c r="AV27" s="4">
        <v>6.97</v>
      </c>
      <c r="AW27" s="4">
        <v>0.06</v>
      </c>
      <c r="AX27" s="4">
        <f t="shared" si="45"/>
        <v>5.3</v>
      </c>
      <c r="AY27" s="4">
        <v>5.26</v>
      </c>
      <c r="AZ27" s="4">
        <v>0.04</v>
      </c>
      <c r="BA27" s="4">
        <f t="shared" si="46"/>
        <v>4.87</v>
      </c>
      <c r="BB27" s="4">
        <v>4.83</v>
      </c>
      <c r="BC27" s="4">
        <v>0.04</v>
      </c>
      <c r="BD27" s="4">
        <f t="shared" si="47"/>
        <v>4.13</v>
      </c>
      <c r="BE27" s="4">
        <v>4.1100000000000003</v>
      </c>
      <c r="BF27" s="4">
        <v>0.02</v>
      </c>
      <c r="BG27" s="4">
        <f t="shared" si="48"/>
        <v>3.8900000000000006</v>
      </c>
      <c r="BH27" s="4">
        <v>3.8700000000000006</v>
      </c>
      <c r="BI27" s="4">
        <v>0.02</v>
      </c>
      <c r="BJ27" s="4">
        <f t="shared" si="49"/>
        <v>4.3599999999999994</v>
      </c>
      <c r="BK27" s="4">
        <v>4.34</v>
      </c>
      <c r="BL27" s="4">
        <v>0.02</v>
      </c>
      <c r="BM27" s="4">
        <f t="shared" si="50"/>
        <v>4.62</v>
      </c>
      <c r="BN27" s="4">
        <v>4.6000000000000005</v>
      </c>
      <c r="BO27" s="4">
        <v>0.02</v>
      </c>
      <c r="BP27" s="4">
        <f t="shared" si="51"/>
        <v>4.3699999999999992</v>
      </c>
      <c r="BQ27" s="4">
        <v>4.3499999999999996</v>
      </c>
      <c r="BR27" s="4">
        <v>0.02</v>
      </c>
      <c r="BS27" s="4">
        <f t="shared" si="52"/>
        <v>4.01</v>
      </c>
      <c r="BT27" s="4">
        <v>3.98</v>
      </c>
      <c r="BU27" s="4">
        <v>0.03</v>
      </c>
      <c r="BV27" s="4">
        <f t="shared" si="53"/>
        <v>4.5299999999999994</v>
      </c>
      <c r="BW27" s="4">
        <v>4.51</v>
      </c>
      <c r="BX27" s="4">
        <v>0.02</v>
      </c>
      <c r="BY27" s="4">
        <f t="shared" si="54"/>
        <v>4.57</v>
      </c>
      <c r="BZ27" s="4">
        <v>4.54</v>
      </c>
      <c r="CA27" s="4">
        <v>0.03</v>
      </c>
      <c r="CB27" s="4">
        <f t="shared" si="55"/>
        <v>4.09</v>
      </c>
      <c r="CC27" s="4">
        <v>4.05</v>
      </c>
      <c r="CD27" s="4">
        <v>0.04</v>
      </c>
      <c r="CE27" s="4">
        <f t="shared" si="56"/>
        <v>3.7500000000000004</v>
      </c>
      <c r="CF27" s="4">
        <v>3.7100000000000004</v>
      </c>
      <c r="CG27" s="4">
        <v>0.04</v>
      </c>
      <c r="CH27" s="4">
        <f t="shared" si="57"/>
        <v>3.8899999999999997</v>
      </c>
      <c r="CI27" s="4">
        <v>3.8499999999999996</v>
      </c>
      <c r="CJ27" s="4">
        <v>0.04</v>
      </c>
      <c r="CK27" s="4">
        <f t="shared" si="58"/>
        <v>3.34</v>
      </c>
      <c r="CL27" s="4">
        <v>3.31</v>
      </c>
      <c r="CM27" s="4">
        <v>0.03</v>
      </c>
      <c r="CN27" s="4">
        <f t="shared" si="59"/>
        <v>0.89999999999999991</v>
      </c>
      <c r="CO27" s="4">
        <v>0.86999999999999988</v>
      </c>
      <c r="CP27" s="4">
        <v>0.03</v>
      </c>
    </row>
    <row r="28" spans="1:94">
      <c r="A28" s="6" t="s">
        <v>25</v>
      </c>
      <c r="B28" s="4">
        <f t="shared" si="29"/>
        <v>9.8800000000000008</v>
      </c>
      <c r="C28" s="4">
        <v>9.7600000000000016</v>
      </c>
      <c r="D28" s="4">
        <v>0.12</v>
      </c>
      <c r="E28" s="4">
        <f t="shared" si="30"/>
        <v>13.6</v>
      </c>
      <c r="F28" s="4">
        <v>13.49</v>
      </c>
      <c r="G28" s="4">
        <v>0.11</v>
      </c>
      <c r="H28" s="4">
        <f t="shared" si="31"/>
        <v>15.520000000000001</v>
      </c>
      <c r="I28" s="4">
        <v>15.39</v>
      </c>
      <c r="J28" s="4">
        <v>0.13</v>
      </c>
      <c r="K28" s="4">
        <f t="shared" si="32"/>
        <v>16.75</v>
      </c>
      <c r="L28" s="4">
        <v>16.559999999999999</v>
      </c>
      <c r="M28" s="4">
        <v>0.19</v>
      </c>
      <c r="N28" s="4">
        <f t="shared" si="33"/>
        <v>15.850000000000003</v>
      </c>
      <c r="O28" s="4">
        <v>15.660000000000004</v>
      </c>
      <c r="P28" s="4">
        <v>0.19</v>
      </c>
      <c r="Q28" s="4">
        <f t="shared" si="34"/>
        <v>13.61</v>
      </c>
      <c r="R28" s="4">
        <v>13.44</v>
      </c>
      <c r="S28" s="4">
        <v>0.17</v>
      </c>
      <c r="T28" s="4">
        <f t="shared" si="35"/>
        <v>15.080000000000002</v>
      </c>
      <c r="U28" s="4">
        <v>14.920000000000002</v>
      </c>
      <c r="V28" s="4">
        <v>0.16</v>
      </c>
      <c r="W28" s="4">
        <f t="shared" si="36"/>
        <v>11.279999999999998</v>
      </c>
      <c r="X28" s="4">
        <v>11.099999999999998</v>
      </c>
      <c r="Y28" s="4">
        <v>0.18</v>
      </c>
      <c r="Z28" s="4">
        <f t="shared" si="37"/>
        <v>16.759999999999994</v>
      </c>
      <c r="AA28" s="4">
        <v>16.559999999999995</v>
      </c>
      <c r="AB28" s="4">
        <v>0.2</v>
      </c>
      <c r="AC28" s="4">
        <f t="shared" si="38"/>
        <v>17.689999999999994</v>
      </c>
      <c r="AD28" s="4">
        <v>17.489999999999995</v>
      </c>
      <c r="AE28" s="4">
        <v>0.2</v>
      </c>
      <c r="AF28" s="4">
        <f t="shared" si="39"/>
        <v>20.000000000000004</v>
      </c>
      <c r="AG28" s="4">
        <v>19.780000000000005</v>
      </c>
      <c r="AH28" s="4">
        <v>0.22</v>
      </c>
      <c r="AI28" s="4">
        <f t="shared" si="40"/>
        <v>17.66</v>
      </c>
      <c r="AJ28" s="4">
        <v>17.43</v>
      </c>
      <c r="AK28" s="4">
        <v>0.23</v>
      </c>
      <c r="AL28" s="4">
        <f t="shared" si="41"/>
        <v>17.349999999999998</v>
      </c>
      <c r="AM28" s="4">
        <v>17.13</v>
      </c>
      <c r="AN28" s="4">
        <v>0.22</v>
      </c>
      <c r="AO28" s="4">
        <f t="shared" si="42"/>
        <v>18.559999999999999</v>
      </c>
      <c r="AP28" s="4">
        <v>18.32</v>
      </c>
      <c r="AQ28" s="4">
        <v>0.24</v>
      </c>
      <c r="AR28" s="4">
        <f t="shared" si="43"/>
        <v>18.109999999999996</v>
      </c>
      <c r="AS28" s="4">
        <v>17.869999999999997</v>
      </c>
      <c r="AT28" s="4">
        <v>0.24</v>
      </c>
      <c r="AU28" s="4">
        <f t="shared" si="44"/>
        <v>23.92</v>
      </c>
      <c r="AV28" s="4">
        <v>23.67</v>
      </c>
      <c r="AW28" s="4">
        <v>0.25</v>
      </c>
      <c r="AX28" s="4">
        <f t="shared" si="45"/>
        <v>19.16</v>
      </c>
      <c r="AY28" s="4">
        <v>18.96</v>
      </c>
      <c r="AZ28" s="4">
        <v>0.2</v>
      </c>
      <c r="BA28" s="4">
        <f t="shared" si="46"/>
        <v>17.21</v>
      </c>
      <c r="BB28" s="4">
        <v>17.07</v>
      </c>
      <c r="BC28" s="4">
        <v>0.14000000000000001</v>
      </c>
      <c r="BD28" s="4">
        <f t="shared" si="47"/>
        <v>14.029999999999998</v>
      </c>
      <c r="BE28" s="4">
        <v>13.919999999999998</v>
      </c>
      <c r="BF28" s="4">
        <v>0.11</v>
      </c>
      <c r="BG28" s="4">
        <f t="shared" si="48"/>
        <v>13.25</v>
      </c>
      <c r="BH28" s="4">
        <v>13.19</v>
      </c>
      <c r="BI28" s="4">
        <v>0.06</v>
      </c>
      <c r="BJ28" s="4">
        <f t="shared" si="49"/>
        <v>13.499999999999998</v>
      </c>
      <c r="BK28" s="4">
        <v>13.409999999999998</v>
      </c>
      <c r="BL28" s="4">
        <v>0.09</v>
      </c>
      <c r="BM28" s="4">
        <f t="shared" si="50"/>
        <v>15.869999999999997</v>
      </c>
      <c r="BN28" s="4">
        <v>15.749999999999998</v>
      </c>
      <c r="BO28" s="4">
        <v>0.12</v>
      </c>
      <c r="BP28" s="4">
        <f t="shared" si="51"/>
        <v>14.240000000000002</v>
      </c>
      <c r="BQ28" s="4">
        <v>14.110000000000001</v>
      </c>
      <c r="BR28" s="4">
        <v>0.13</v>
      </c>
      <c r="BS28" s="4">
        <f t="shared" si="52"/>
        <v>15.859999999999998</v>
      </c>
      <c r="BT28" s="4">
        <v>15.709999999999997</v>
      </c>
      <c r="BU28" s="4">
        <v>0.15</v>
      </c>
      <c r="BV28" s="4">
        <f t="shared" si="53"/>
        <v>16.299999999999997</v>
      </c>
      <c r="BW28" s="4">
        <v>16.169999999999998</v>
      </c>
      <c r="BX28" s="4">
        <v>0.13</v>
      </c>
      <c r="BY28" s="4">
        <f t="shared" si="54"/>
        <v>15.53</v>
      </c>
      <c r="BZ28" s="4">
        <v>15.37</v>
      </c>
      <c r="CA28" s="4">
        <v>0.16</v>
      </c>
      <c r="CB28" s="4">
        <f t="shared" si="55"/>
        <v>14.899999999999999</v>
      </c>
      <c r="CC28" s="4">
        <v>14.7</v>
      </c>
      <c r="CD28" s="4">
        <v>0.2</v>
      </c>
      <c r="CE28" s="4">
        <f t="shared" si="56"/>
        <v>14.030000000000003</v>
      </c>
      <c r="CF28" s="4">
        <v>13.810000000000002</v>
      </c>
      <c r="CG28" s="4">
        <v>0.22</v>
      </c>
      <c r="CH28" s="4">
        <f t="shared" si="57"/>
        <v>17.5</v>
      </c>
      <c r="CI28" s="4">
        <v>17.3</v>
      </c>
      <c r="CJ28" s="4">
        <v>0.2</v>
      </c>
      <c r="CK28" s="4">
        <f t="shared" si="58"/>
        <v>11.31</v>
      </c>
      <c r="CL28" s="4">
        <v>11.120000000000001</v>
      </c>
      <c r="CM28" s="4">
        <v>0.19</v>
      </c>
      <c r="CN28" s="4">
        <f t="shared" si="59"/>
        <v>9.3400000000000016</v>
      </c>
      <c r="CO28" s="4">
        <v>9.2100000000000009</v>
      </c>
      <c r="CP28" s="4">
        <v>0.13</v>
      </c>
    </row>
    <row r="29" spans="1:94">
      <c r="A29" s="6" t="s">
        <v>26</v>
      </c>
      <c r="B29" s="4">
        <f t="shared" si="29"/>
        <v>45.090000000000011</v>
      </c>
      <c r="C29" s="4">
        <v>44.840000000000011</v>
      </c>
      <c r="D29" s="4">
        <v>0.25</v>
      </c>
      <c r="E29" s="4">
        <f t="shared" si="30"/>
        <v>64.929999999999993</v>
      </c>
      <c r="F29" s="4">
        <v>64.699999999999989</v>
      </c>
      <c r="G29" s="4">
        <v>0.23</v>
      </c>
      <c r="H29" s="4">
        <f t="shared" si="31"/>
        <v>64.210000000000008</v>
      </c>
      <c r="I29" s="4">
        <v>63.960000000000008</v>
      </c>
      <c r="J29" s="4">
        <v>0.25</v>
      </c>
      <c r="K29" s="4">
        <f t="shared" si="32"/>
        <v>61.589999999999989</v>
      </c>
      <c r="L29" s="4">
        <v>61.219999999999992</v>
      </c>
      <c r="M29" s="4">
        <v>0.37</v>
      </c>
      <c r="N29" s="4">
        <f t="shared" si="33"/>
        <v>55.910000000000004</v>
      </c>
      <c r="O29" s="4">
        <v>55.550000000000004</v>
      </c>
      <c r="P29" s="4">
        <v>0.36</v>
      </c>
      <c r="Q29" s="4">
        <f t="shared" si="34"/>
        <v>41.309999999999995</v>
      </c>
      <c r="R29" s="4">
        <v>40.98</v>
      </c>
      <c r="S29" s="4">
        <v>0.33</v>
      </c>
      <c r="T29" s="4">
        <f t="shared" si="35"/>
        <v>65.039999999999992</v>
      </c>
      <c r="U29" s="4">
        <v>64.72</v>
      </c>
      <c r="V29" s="4">
        <v>0.32</v>
      </c>
      <c r="W29" s="4">
        <f t="shared" si="36"/>
        <v>37.039999999999992</v>
      </c>
      <c r="X29" s="4">
        <v>36.709999999999994</v>
      </c>
      <c r="Y29" s="4">
        <v>0.33</v>
      </c>
      <c r="Z29" s="4">
        <f t="shared" si="37"/>
        <v>44.29</v>
      </c>
      <c r="AA29" s="4">
        <v>43.91</v>
      </c>
      <c r="AB29" s="4">
        <v>0.38</v>
      </c>
      <c r="AC29" s="4">
        <f t="shared" si="38"/>
        <v>50.519999999999996</v>
      </c>
      <c r="AD29" s="4">
        <v>50.129999999999995</v>
      </c>
      <c r="AE29" s="4">
        <v>0.39</v>
      </c>
      <c r="AF29" s="4">
        <f t="shared" si="39"/>
        <v>71.25</v>
      </c>
      <c r="AG29" s="4">
        <v>70.83</v>
      </c>
      <c r="AH29" s="4">
        <v>0.42</v>
      </c>
      <c r="AI29" s="4">
        <f t="shared" si="40"/>
        <v>58.189999999999976</v>
      </c>
      <c r="AJ29" s="4">
        <v>57.729999999999976</v>
      </c>
      <c r="AK29" s="4">
        <v>0.46</v>
      </c>
      <c r="AL29" s="4">
        <f t="shared" si="41"/>
        <v>66.539999999999992</v>
      </c>
      <c r="AM29" s="4">
        <v>66.099999999999994</v>
      </c>
      <c r="AN29" s="4">
        <v>0.44</v>
      </c>
      <c r="AO29" s="4">
        <f t="shared" si="42"/>
        <v>53.95</v>
      </c>
      <c r="AP29" s="4">
        <v>53.480000000000004</v>
      </c>
      <c r="AQ29" s="4">
        <v>0.47</v>
      </c>
      <c r="AR29" s="4">
        <f t="shared" si="43"/>
        <v>56.439999999999991</v>
      </c>
      <c r="AS29" s="4">
        <v>55.949999999999989</v>
      </c>
      <c r="AT29" s="4">
        <v>0.49</v>
      </c>
      <c r="AU29" s="4">
        <f t="shared" si="44"/>
        <v>83.61</v>
      </c>
      <c r="AV29" s="4">
        <v>83.11</v>
      </c>
      <c r="AW29" s="4">
        <v>0.5</v>
      </c>
      <c r="AX29" s="4">
        <f t="shared" si="45"/>
        <v>70.36999999999999</v>
      </c>
      <c r="AY29" s="4">
        <v>69.959999999999994</v>
      </c>
      <c r="AZ29" s="4">
        <v>0.41</v>
      </c>
      <c r="BA29" s="4">
        <f t="shared" si="46"/>
        <v>43.62</v>
      </c>
      <c r="BB29" s="4">
        <v>43.32</v>
      </c>
      <c r="BC29" s="4">
        <v>0.3</v>
      </c>
      <c r="BD29" s="4">
        <f t="shared" si="47"/>
        <v>44.679999999999993</v>
      </c>
      <c r="BE29" s="4">
        <v>44.449999999999996</v>
      </c>
      <c r="BF29" s="4">
        <v>0.23</v>
      </c>
      <c r="BG29" s="4">
        <f t="shared" si="48"/>
        <v>54.389999999999979</v>
      </c>
      <c r="BH29" s="4">
        <v>54.239999999999981</v>
      </c>
      <c r="BI29" s="4">
        <v>0.15</v>
      </c>
      <c r="BJ29" s="4">
        <f t="shared" si="49"/>
        <v>55.269999999999996</v>
      </c>
      <c r="BK29" s="4">
        <v>55.08</v>
      </c>
      <c r="BL29" s="4">
        <v>0.19</v>
      </c>
      <c r="BM29" s="4">
        <f t="shared" si="50"/>
        <v>49.16</v>
      </c>
      <c r="BN29" s="4">
        <v>48.919999999999995</v>
      </c>
      <c r="BO29" s="4">
        <v>0.24</v>
      </c>
      <c r="BP29" s="4">
        <f t="shared" si="51"/>
        <v>60.38000000000001</v>
      </c>
      <c r="BQ29" s="4">
        <v>60.100000000000009</v>
      </c>
      <c r="BR29" s="4">
        <v>0.28000000000000003</v>
      </c>
      <c r="BS29" s="4">
        <f t="shared" si="52"/>
        <v>56.010000000000005</v>
      </c>
      <c r="BT29" s="4">
        <v>55.710000000000008</v>
      </c>
      <c r="BU29" s="4">
        <v>0.3</v>
      </c>
      <c r="BV29" s="4">
        <f t="shared" si="53"/>
        <v>59.919999999999995</v>
      </c>
      <c r="BW29" s="4">
        <v>59.62</v>
      </c>
      <c r="BX29" s="4">
        <v>0.3</v>
      </c>
      <c r="BY29" s="4">
        <f t="shared" si="54"/>
        <v>61.640000000000015</v>
      </c>
      <c r="BZ29" s="4">
        <v>61.330000000000013</v>
      </c>
      <c r="CA29" s="4">
        <v>0.31</v>
      </c>
      <c r="CB29" s="4">
        <f t="shared" si="55"/>
        <v>51.98</v>
      </c>
      <c r="CC29" s="4">
        <v>51.559999999999995</v>
      </c>
      <c r="CD29" s="4">
        <v>0.42</v>
      </c>
      <c r="CE29" s="4">
        <f t="shared" si="56"/>
        <v>52.940000000000012</v>
      </c>
      <c r="CF29" s="4">
        <v>52.490000000000009</v>
      </c>
      <c r="CG29" s="4">
        <v>0.45</v>
      </c>
      <c r="CH29" s="4">
        <f t="shared" si="57"/>
        <v>52.63</v>
      </c>
      <c r="CI29" s="4">
        <v>52.24</v>
      </c>
      <c r="CJ29" s="4">
        <v>0.39</v>
      </c>
      <c r="CK29" s="4">
        <f t="shared" si="58"/>
        <v>43.93</v>
      </c>
      <c r="CL29" s="4">
        <v>43.53</v>
      </c>
      <c r="CM29" s="4">
        <v>0.4</v>
      </c>
      <c r="CN29" s="4">
        <f t="shared" si="59"/>
        <v>33.889999999999993</v>
      </c>
      <c r="CO29" s="4">
        <v>33.599999999999994</v>
      </c>
      <c r="CP29" s="4">
        <v>0.28999999999999998</v>
      </c>
    </row>
    <row r="30" spans="1:94">
      <c r="A30" s="6" t="s">
        <v>27</v>
      </c>
      <c r="B30" s="4">
        <f t="shared" si="29"/>
        <v>155.99</v>
      </c>
      <c r="C30" s="4">
        <v>155.57000000000002</v>
      </c>
      <c r="D30" s="4">
        <v>0.42</v>
      </c>
      <c r="E30" s="4">
        <f t="shared" si="30"/>
        <v>147.41000000000003</v>
      </c>
      <c r="F30" s="4">
        <v>147.04000000000002</v>
      </c>
      <c r="G30" s="4">
        <v>0.37</v>
      </c>
      <c r="H30" s="4">
        <f t="shared" si="31"/>
        <v>131</v>
      </c>
      <c r="I30" s="4">
        <v>130.59</v>
      </c>
      <c r="J30" s="4">
        <v>0.41</v>
      </c>
      <c r="K30" s="4">
        <f t="shared" si="32"/>
        <v>145.53</v>
      </c>
      <c r="L30" s="4">
        <v>144.94</v>
      </c>
      <c r="M30" s="4">
        <v>0.59</v>
      </c>
      <c r="N30" s="4">
        <f t="shared" si="33"/>
        <v>124.66</v>
      </c>
      <c r="O30" s="4">
        <v>124.09</v>
      </c>
      <c r="P30" s="4">
        <v>0.56999999999999995</v>
      </c>
      <c r="Q30" s="4">
        <f t="shared" si="34"/>
        <v>150.78000000000003</v>
      </c>
      <c r="R30" s="4">
        <v>150.25000000000003</v>
      </c>
      <c r="S30" s="4">
        <v>0.53</v>
      </c>
      <c r="T30" s="4">
        <f t="shared" si="35"/>
        <v>139.1</v>
      </c>
      <c r="U30" s="4">
        <v>138.57999999999998</v>
      </c>
      <c r="V30" s="4">
        <v>0.52</v>
      </c>
      <c r="W30" s="4">
        <f t="shared" si="36"/>
        <v>115.46999999999998</v>
      </c>
      <c r="X30" s="4">
        <v>114.94999999999999</v>
      </c>
      <c r="Y30" s="4">
        <v>0.52</v>
      </c>
      <c r="Z30" s="4">
        <f t="shared" si="37"/>
        <v>122.36</v>
      </c>
      <c r="AA30" s="4">
        <v>121.76</v>
      </c>
      <c r="AB30" s="4">
        <v>0.6</v>
      </c>
      <c r="AC30" s="4">
        <f t="shared" si="38"/>
        <v>130.31000000000003</v>
      </c>
      <c r="AD30" s="4">
        <v>129.70000000000002</v>
      </c>
      <c r="AE30" s="4">
        <v>0.61</v>
      </c>
      <c r="AF30" s="4">
        <f t="shared" si="39"/>
        <v>151.65999999999997</v>
      </c>
      <c r="AG30" s="4">
        <v>150.96999999999997</v>
      </c>
      <c r="AH30" s="4">
        <v>0.69</v>
      </c>
      <c r="AI30" s="4">
        <f t="shared" si="40"/>
        <v>140.63</v>
      </c>
      <c r="AJ30" s="4">
        <v>139.88</v>
      </c>
      <c r="AK30" s="4">
        <v>0.75</v>
      </c>
      <c r="AL30" s="4">
        <f t="shared" si="41"/>
        <v>134.82</v>
      </c>
      <c r="AM30" s="4">
        <v>134.1</v>
      </c>
      <c r="AN30" s="4">
        <v>0.72</v>
      </c>
      <c r="AO30" s="4">
        <f t="shared" si="42"/>
        <v>129.34</v>
      </c>
      <c r="AP30" s="4">
        <v>128.58000000000001</v>
      </c>
      <c r="AQ30" s="4">
        <v>0.76</v>
      </c>
      <c r="AR30" s="4">
        <f t="shared" si="43"/>
        <v>120.03</v>
      </c>
      <c r="AS30" s="4">
        <v>119.24</v>
      </c>
      <c r="AT30" s="4">
        <v>0.79</v>
      </c>
      <c r="AU30" s="4">
        <f t="shared" si="44"/>
        <v>145.70000000000002</v>
      </c>
      <c r="AV30" s="4">
        <v>144.9</v>
      </c>
      <c r="AW30" s="4">
        <v>0.8</v>
      </c>
      <c r="AX30" s="4">
        <f t="shared" si="45"/>
        <v>145.5</v>
      </c>
      <c r="AY30" s="4">
        <v>144.84</v>
      </c>
      <c r="AZ30" s="4">
        <v>0.66</v>
      </c>
      <c r="BA30" s="4">
        <f t="shared" si="46"/>
        <v>105.41</v>
      </c>
      <c r="BB30" s="4">
        <v>104.91</v>
      </c>
      <c r="BC30" s="4">
        <v>0.5</v>
      </c>
      <c r="BD30" s="4">
        <f t="shared" si="47"/>
        <v>79.17</v>
      </c>
      <c r="BE30" s="4">
        <v>78.78</v>
      </c>
      <c r="BF30" s="4">
        <v>0.39</v>
      </c>
      <c r="BG30" s="4">
        <f t="shared" si="48"/>
        <v>99.509999999999991</v>
      </c>
      <c r="BH30" s="4">
        <v>99.27</v>
      </c>
      <c r="BI30" s="4">
        <v>0.24</v>
      </c>
      <c r="BJ30" s="4">
        <f t="shared" si="49"/>
        <v>122.16999999999997</v>
      </c>
      <c r="BK30" s="4">
        <v>121.84999999999998</v>
      </c>
      <c r="BL30" s="4">
        <v>0.32</v>
      </c>
      <c r="BM30" s="4">
        <f t="shared" si="50"/>
        <v>106.15999999999998</v>
      </c>
      <c r="BN30" s="4">
        <v>105.76999999999998</v>
      </c>
      <c r="BO30" s="4">
        <v>0.39</v>
      </c>
      <c r="BP30" s="4">
        <f t="shared" si="51"/>
        <v>134.12</v>
      </c>
      <c r="BQ30" s="4">
        <v>133.66</v>
      </c>
      <c r="BR30" s="4">
        <v>0.46</v>
      </c>
      <c r="BS30" s="4">
        <f t="shared" si="52"/>
        <v>125.02</v>
      </c>
      <c r="BT30" s="4">
        <v>124.53</v>
      </c>
      <c r="BU30" s="4">
        <v>0.49</v>
      </c>
      <c r="BV30" s="4">
        <f t="shared" si="53"/>
        <v>128.43</v>
      </c>
      <c r="BW30" s="4">
        <v>127.96000000000001</v>
      </c>
      <c r="BX30" s="4">
        <v>0.47</v>
      </c>
      <c r="BY30" s="4">
        <f t="shared" si="54"/>
        <v>127.04999999999998</v>
      </c>
      <c r="BZ30" s="4">
        <v>126.56999999999998</v>
      </c>
      <c r="CA30" s="4">
        <v>0.48</v>
      </c>
      <c r="CB30" s="4">
        <f t="shared" si="55"/>
        <v>106.04000000000002</v>
      </c>
      <c r="CC30" s="4">
        <v>105.33000000000003</v>
      </c>
      <c r="CD30" s="4">
        <v>0.71</v>
      </c>
      <c r="CE30" s="4">
        <f t="shared" si="56"/>
        <v>108.23999999999997</v>
      </c>
      <c r="CF30" s="4">
        <v>107.47999999999996</v>
      </c>
      <c r="CG30" s="4">
        <v>0.76</v>
      </c>
      <c r="CH30" s="4">
        <f t="shared" si="57"/>
        <v>113.92</v>
      </c>
      <c r="CI30" s="4">
        <v>113.29</v>
      </c>
      <c r="CJ30" s="4">
        <v>0.63</v>
      </c>
      <c r="CK30" s="4">
        <f t="shared" si="58"/>
        <v>106.78999999999998</v>
      </c>
      <c r="CL30" s="4">
        <v>106.12999999999998</v>
      </c>
      <c r="CM30" s="4">
        <v>0.66</v>
      </c>
      <c r="CN30" s="4">
        <f t="shared" si="59"/>
        <v>70.000000000000014</v>
      </c>
      <c r="CO30" s="4">
        <v>69.510000000000019</v>
      </c>
      <c r="CP30" s="4">
        <v>0.49</v>
      </c>
    </row>
    <row r="31" spans="1:94">
      <c r="A31" s="6" t="s">
        <v>28</v>
      </c>
      <c r="B31" s="4">
        <f t="shared" si="29"/>
        <v>243.94000000000003</v>
      </c>
      <c r="C31" s="4">
        <v>243.30000000000004</v>
      </c>
      <c r="D31" s="4">
        <v>0.64</v>
      </c>
      <c r="E31" s="4">
        <f t="shared" si="30"/>
        <v>226.01</v>
      </c>
      <c r="F31" s="4">
        <v>225.42999999999998</v>
      </c>
      <c r="G31" s="4">
        <v>0.57999999999999996</v>
      </c>
      <c r="H31" s="4">
        <f t="shared" si="31"/>
        <v>206.73</v>
      </c>
      <c r="I31" s="4">
        <v>206.10999999999999</v>
      </c>
      <c r="J31" s="4">
        <v>0.62</v>
      </c>
      <c r="K31" s="4">
        <f t="shared" si="32"/>
        <v>229.84000000000003</v>
      </c>
      <c r="L31" s="4">
        <v>229.00000000000003</v>
      </c>
      <c r="M31" s="4">
        <v>0.84</v>
      </c>
      <c r="N31" s="4">
        <f t="shared" si="33"/>
        <v>204.89</v>
      </c>
      <c r="O31" s="4">
        <v>204.07</v>
      </c>
      <c r="P31" s="4">
        <v>0.82</v>
      </c>
      <c r="Q31" s="4">
        <f t="shared" si="34"/>
        <v>235.10999999999999</v>
      </c>
      <c r="R31" s="4">
        <v>234.32999999999998</v>
      </c>
      <c r="S31" s="4">
        <v>0.78</v>
      </c>
      <c r="T31" s="4">
        <f t="shared" si="35"/>
        <v>220.98000000000005</v>
      </c>
      <c r="U31" s="4">
        <v>220.22000000000006</v>
      </c>
      <c r="V31" s="4">
        <v>0.76</v>
      </c>
      <c r="W31" s="4">
        <f t="shared" si="36"/>
        <v>211.44</v>
      </c>
      <c r="X31" s="4">
        <v>210.69</v>
      </c>
      <c r="Y31" s="4">
        <v>0.75</v>
      </c>
      <c r="Z31" s="4">
        <f t="shared" si="37"/>
        <v>219.37000000000003</v>
      </c>
      <c r="AA31" s="4">
        <v>218.51000000000002</v>
      </c>
      <c r="AB31" s="4">
        <v>0.86</v>
      </c>
      <c r="AC31" s="4">
        <f t="shared" si="38"/>
        <v>228.28</v>
      </c>
      <c r="AD31" s="4">
        <v>227.4</v>
      </c>
      <c r="AE31" s="4">
        <v>0.88</v>
      </c>
      <c r="AF31" s="4">
        <f t="shared" si="39"/>
        <v>247.54</v>
      </c>
      <c r="AG31" s="4">
        <v>246.51999999999998</v>
      </c>
      <c r="AH31" s="4">
        <v>1.02</v>
      </c>
      <c r="AI31" s="4">
        <f t="shared" si="40"/>
        <v>227.1</v>
      </c>
      <c r="AJ31" s="4">
        <v>226.01</v>
      </c>
      <c r="AK31" s="4">
        <v>1.0900000000000001</v>
      </c>
      <c r="AL31" s="4">
        <f t="shared" si="41"/>
        <v>227.69999999999996</v>
      </c>
      <c r="AM31" s="4">
        <v>226.65999999999997</v>
      </c>
      <c r="AN31" s="4">
        <v>1.04</v>
      </c>
      <c r="AO31" s="4">
        <f t="shared" si="42"/>
        <v>216.13000000000002</v>
      </c>
      <c r="AP31" s="4">
        <v>215.03000000000003</v>
      </c>
      <c r="AQ31" s="4">
        <v>1.1000000000000001</v>
      </c>
      <c r="AR31" s="4">
        <f t="shared" si="43"/>
        <v>196.92999999999995</v>
      </c>
      <c r="AS31" s="4">
        <v>195.78999999999996</v>
      </c>
      <c r="AT31" s="4">
        <v>1.1399999999999999</v>
      </c>
      <c r="AU31" s="4">
        <f t="shared" si="44"/>
        <v>221.82000000000002</v>
      </c>
      <c r="AV31" s="4">
        <v>220.67000000000002</v>
      </c>
      <c r="AW31" s="4">
        <v>1.1499999999999999</v>
      </c>
      <c r="AX31" s="4">
        <f t="shared" si="45"/>
        <v>234.72000000000003</v>
      </c>
      <c r="AY31" s="4">
        <v>233.75000000000003</v>
      </c>
      <c r="AZ31" s="4">
        <v>0.97</v>
      </c>
      <c r="BA31" s="4">
        <f t="shared" si="46"/>
        <v>162.26000000000005</v>
      </c>
      <c r="BB31" s="4">
        <v>161.49000000000004</v>
      </c>
      <c r="BC31" s="4">
        <v>0.77</v>
      </c>
      <c r="BD31" s="4">
        <f t="shared" si="47"/>
        <v>119.94999999999997</v>
      </c>
      <c r="BE31" s="4">
        <v>119.31999999999998</v>
      </c>
      <c r="BF31" s="4">
        <v>0.63</v>
      </c>
      <c r="BG31" s="4">
        <f t="shared" si="48"/>
        <v>148.56000000000003</v>
      </c>
      <c r="BH31" s="4">
        <v>148.13000000000002</v>
      </c>
      <c r="BI31" s="4">
        <v>0.43</v>
      </c>
      <c r="BJ31" s="4">
        <f t="shared" si="49"/>
        <v>194.96999999999997</v>
      </c>
      <c r="BK31" s="4">
        <v>194.43999999999997</v>
      </c>
      <c r="BL31" s="4">
        <v>0.53</v>
      </c>
      <c r="BM31" s="4">
        <f t="shared" si="50"/>
        <v>170.82</v>
      </c>
      <c r="BN31" s="4">
        <v>170.19</v>
      </c>
      <c r="BO31" s="4">
        <v>0.63</v>
      </c>
      <c r="BP31" s="4">
        <f t="shared" si="51"/>
        <v>220.08999999999997</v>
      </c>
      <c r="BQ31" s="4">
        <v>219.35999999999999</v>
      </c>
      <c r="BR31" s="4">
        <v>0.73</v>
      </c>
      <c r="BS31" s="4">
        <f t="shared" si="52"/>
        <v>215.73</v>
      </c>
      <c r="BT31" s="4">
        <v>214.97</v>
      </c>
      <c r="BU31" s="4">
        <v>0.76</v>
      </c>
      <c r="BV31" s="4">
        <f t="shared" si="53"/>
        <v>222.22000000000003</v>
      </c>
      <c r="BW31" s="4">
        <v>221.50000000000003</v>
      </c>
      <c r="BX31" s="4">
        <v>0.72</v>
      </c>
      <c r="BY31" s="4">
        <f t="shared" si="54"/>
        <v>212.23999999999998</v>
      </c>
      <c r="BZ31" s="4">
        <v>211.51999999999998</v>
      </c>
      <c r="CA31" s="4">
        <v>0.72</v>
      </c>
      <c r="CB31" s="4">
        <f t="shared" si="55"/>
        <v>179.23000000000002</v>
      </c>
      <c r="CC31" s="4">
        <v>178.16000000000003</v>
      </c>
      <c r="CD31" s="4">
        <v>1.07</v>
      </c>
      <c r="CE31" s="4">
        <f t="shared" si="56"/>
        <v>181.23000000000005</v>
      </c>
      <c r="CF31" s="4">
        <v>180.11000000000004</v>
      </c>
      <c r="CG31" s="4">
        <v>1.1200000000000001</v>
      </c>
      <c r="CH31" s="4">
        <f t="shared" si="57"/>
        <v>194.24</v>
      </c>
      <c r="CI31" s="4">
        <v>193.34</v>
      </c>
      <c r="CJ31" s="4">
        <v>0.9</v>
      </c>
      <c r="CK31" s="4">
        <f t="shared" si="58"/>
        <v>183.47</v>
      </c>
      <c r="CL31" s="4">
        <v>182.51</v>
      </c>
      <c r="CM31" s="4">
        <v>0.96</v>
      </c>
      <c r="CN31" s="4">
        <f t="shared" si="59"/>
        <v>130.47999999999999</v>
      </c>
      <c r="CO31" s="4">
        <v>129.75</v>
      </c>
      <c r="CP31" s="4">
        <v>0.73</v>
      </c>
    </row>
    <row r="32" spans="1:94">
      <c r="A32" s="6" t="s">
        <v>29</v>
      </c>
      <c r="B32" s="4">
        <f t="shared" si="29"/>
        <v>344.16000000000008</v>
      </c>
      <c r="C32" s="4">
        <v>343.2000000000001</v>
      </c>
      <c r="D32" s="4">
        <v>0.96</v>
      </c>
      <c r="E32" s="4">
        <f t="shared" si="30"/>
        <v>326.70000000000005</v>
      </c>
      <c r="F32" s="4">
        <v>325.84000000000003</v>
      </c>
      <c r="G32" s="4">
        <v>0.86</v>
      </c>
      <c r="H32" s="4">
        <f t="shared" si="31"/>
        <v>296.92999999999995</v>
      </c>
      <c r="I32" s="4">
        <v>295.90999999999997</v>
      </c>
      <c r="J32" s="4">
        <v>1.02</v>
      </c>
      <c r="K32" s="4">
        <f t="shared" si="32"/>
        <v>346.05000000000013</v>
      </c>
      <c r="L32" s="4">
        <v>344.8300000000001</v>
      </c>
      <c r="M32" s="4">
        <v>1.22</v>
      </c>
      <c r="N32" s="4">
        <f t="shared" si="33"/>
        <v>331.95000000000005</v>
      </c>
      <c r="O32" s="4">
        <v>330.76000000000005</v>
      </c>
      <c r="P32" s="4">
        <v>1.19</v>
      </c>
      <c r="Q32" s="4">
        <f t="shared" si="34"/>
        <v>334.85</v>
      </c>
      <c r="R32" s="4">
        <v>333.75</v>
      </c>
      <c r="S32" s="4">
        <v>1.1000000000000001</v>
      </c>
      <c r="T32" s="4">
        <f t="shared" si="35"/>
        <v>329.31</v>
      </c>
      <c r="U32" s="4">
        <v>328.22</v>
      </c>
      <c r="V32" s="4">
        <v>1.0900000000000001</v>
      </c>
      <c r="W32" s="4">
        <f t="shared" si="36"/>
        <v>342.67999999999995</v>
      </c>
      <c r="X32" s="4">
        <v>341.60999999999996</v>
      </c>
      <c r="Y32" s="4">
        <v>1.07</v>
      </c>
      <c r="Z32" s="4">
        <f t="shared" si="37"/>
        <v>348.49</v>
      </c>
      <c r="AA32" s="4">
        <v>347.24</v>
      </c>
      <c r="AB32" s="4">
        <v>1.25</v>
      </c>
      <c r="AC32" s="4">
        <f t="shared" si="38"/>
        <v>361.32000000000005</v>
      </c>
      <c r="AD32" s="4">
        <v>360.06000000000006</v>
      </c>
      <c r="AE32" s="4">
        <v>1.26</v>
      </c>
      <c r="AF32" s="4">
        <f t="shared" si="39"/>
        <v>355.78999999999996</v>
      </c>
      <c r="AG32" s="4">
        <v>354.31999999999994</v>
      </c>
      <c r="AH32" s="4">
        <v>1.47</v>
      </c>
      <c r="AI32" s="4">
        <f t="shared" si="40"/>
        <v>315.45</v>
      </c>
      <c r="AJ32" s="4">
        <v>313.89999999999998</v>
      </c>
      <c r="AK32" s="4">
        <v>1.55</v>
      </c>
      <c r="AL32" s="4">
        <f t="shared" si="41"/>
        <v>337.34000000000009</v>
      </c>
      <c r="AM32" s="4">
        <v>335.84000000000009</v>
      </c>
      <c r="AN32" s="4">
        <v>1.5</v>
      </c>
      <c r="AO32" s="4">
        <f t="shared" si="42"/>
        <v>350.42</v>
      </c>
      <c r="AP32" s="4">
        <v>348.90000000000003</v>
      </c>
      <c r="AQ32" s="4">
        <v>1.52</v>
      </c>
      <c r="AR32" s="4">
        <f t="shared" si="43"/>
        <v>292.19000000000005</v>
      </c>
      <c r="AS32" s="4">
        <v>290.58000000000004</v>
      </c>
      <c r="AT32" s="4">
        <v>1.61</v>
      </c>
      <c r="AU32" s="4">
        <f t="shared" si="44"/>
        <v>376.93000000000006</v>
      </c>
      <c r="AV32" s="4">
        <v>375.29000000000008</v>
      </c>
      <c r="AW32" s="4">
        <v>1.64</v>
      </c>
      <c r="AX32" s="4">
        <f t="shared" si="45"/>
        <v>349.04999999999995</v>
      </c>
      <c r="AY32" s="4">
        <v>347.62999999999994</v>
      </c>
      <c r="AZ32" s="4">
        <v>1.42</v>
      </c>
      <c r="BA32" s="4">
        <f t="shared" si="46"/>
        <v>234.34999999999997</v>
      </c>
      <c r="BB32" s="4">
        <v>233.20999999999998</v>
      </c>
      <c r="BC32" s="4">
        <v>1.1399999999999999</v>
      </c>
      <c r="BD32" s="4">
        <f t="shared" si="47"/>
        <v>182.77</v>
      </c>
      <c r="BE32" s="4">
        <v>181.77</v>
      </c>
      <c r="BF32" s="4">
        <v>1</v>
      </c>
      <c r="BG32" s="4">
        <f t="shared" si="48"/>
        <v>243.62</v>
      </c>
      <c r="BH32" s="4">
        <v>242.88</v>
      </c>
      <c r="BI32" s="4">
        <v>0.74</v>
      </c>
      <c r="BJ32" s="4">
        <f t="shared" si="49"/>
        <v>316.44000000000005</v>
      </c>
      <c r="BK32" s="4">
        <v>315.58000000000004</v>
      </c>
      <c r="BL32" s="4">
        <v>0.86</v>
      </c>
      <c r="BM32" s="4">
        <f t="shared" si="50"/>
        <v>294.92</v>
      </c>
      <c r="BN32" s="4">
        <v>293.92</v>
      </c>
      <c r="BO32" s="4">
        <v>1</v>
      </c>
      <c r="BP32" s="4">
        <f t="shared" si="51"/>
        <v>331.12</v>
      </c>
      <c r="BQ32" s="4">
        <v>330.06</v>
      </c>
      <c r="BR32" s="4">
        <v>1.06</v>
      </c>
      <c r="BS32" s="4">
        <f t="shared" si="52"/>
        <v>329.31</v>
      </c>
      <c r="BT32" s="4">
        <v>328.16</v>
      </c>
      <c r="BU32" s="4">
        <v>1.1499999999999999</v>
      </c>
      <c r="BV32" s="4">
        <f t="shared" si="53"/>
        <v>335.83000000000004</v>
      </c>
      <c r="BW32" s="4">
        <v>334.74000000000007</v>
      </c>
      <c r="BX32" s="4">
        <v>1.0900000000000001</v>
      </c>
      <c r="BY32" s="4">
        <f t="shared" si="54"/>
        <v>312.28000000000003</v>
      </c>
      <c r="BZ32" s="4">
        <v>311.24</v>
      </c>
      <c r="CA32" s="4">
        <v>1.04</v>
      </c>
      <c r="CB32" s="4">
        <f t="shared" si="55"/>
        <v>267.19</v>
      </c>
      <c r="CC32" s="4">
        <v>265.58999999999997</v>
      </c>
      <c r="CD32" s="4">
        <v>1.6</v>
      </c>
      <c r="CE32" s="4">
        <f t="shared" si="56"/>
        <v>281.62999999999994</v>
      </c>
      <c r="CF32" s="4">
        <v>279.98999999999995</v>
      </c>
      <c r="CG32" s="4">
        <v>1.64</v>
      </c>
      <c r="CH32" s="4">
        <f t="shared" si="57"/>
        <v>290.16000000000003</v>
      </c>
      <c r="CI32" s="4">
        <v>288.84000000000003</v>
      </c>
      <c r="CJ32" s="4">
        <v>1.32</v>
      </c>
      <c r="CK32" s="4">
        <f t="shared" si="58"/>
        <v>270.74000000000012</v>
      </c>
      <c r="CL32" s="4">
        <v>269.38000000000011</v>
      </c>
      <c r="CM32" s="4">
        <v>1.36</v>
      </c>
      <c r="CN32" s="4">
        <f t="shared" si="59"/>
        <v>207.64</v>
      </c>
      <c r="CO32" s="4">
        <v>206.5</v>
      </c>
      <c r="CP32" s="4">
        <v>1.1399999999999999</v>
      </c>
    </row>
    <row r="33" spans="1:94">
      <c r="A33" s="6" t="s">
        <v>30</v>
      </c>
      <c r="B33" s="4">
        <f t="shared" si="29"/>
        <v>474.35000000000008</v>
      </c>
      <c r="C33" s="4">
        <v>472.99000000000007</v>
      </c>
      <c r="D33" s="4">
        <v>1.36</v>
      </c>
      <c r="E33" s="4">
        <f t="shared" si="30"/>
        <v>442.96999999999997</v>
      </c>
      <c r="F33" s="4">
        <v>441.76</v>
      </c>
      <c r="G33" s="4">
        <v>1.21</v>
      </c>
      <c r="H33" s="4">
        <f t="shared" si="31"/>
        <v>403.4</v>
      </c>
      <c r="I33" s="4">
        <v>401.91999999999996</v>
      </c>
      <c r="J33" s="4">
        <v>1.48</v>
      </c>
      <c r="K33" s="4">
        <f t="shared" si="32"/>
        <v>474.64999999999992</v>
      </c>
      <c r="L33" s="4">
        <v>473.00999999999993</v>
      </c>
      <c r="M33" s="4">
        <v>1.64</v>
      </c>
      <c r="N33" s="4">
        <f t="shared" si="33"/>
        <v>458.79999999999995</v>
      </c>
      <c r="O33" s="4">
        <v>457.17999999999995</v>
      </c>
      <c r="P33" s="4">
        <v>1.62</v>
      </c>
      <c r="Q33" s="4">
        <f t="shared" si="34"/>
        <v>460.11</v>
      </c>
      <c r="R33" s="4">
        <v>458.61</v>
      </c>
      <c r="S33" s="4">
        <v>1.5</v>
      </c>
      <c r="T33" s="4">
        <f t="shared" si="35"/>
        <v>456.04</v>
      </c>
      <c r="U33" s="4">
        <v>454.57</v>
      </c>
      <c r="V33" s="4">
        <v>1.47</v>
      </c>
      <c r="W33" s="4">
        <f t="shared" si="36"/>
        <v>474.67</v>
      </c>
      <c r="X33" s="4">
        <v>473.25</v>
      </c>
      <c r="Y33" s="4">
        <v>1.42</v>
      </c>
      <c r="Z33" s="4">
        <f t="shared" si="37"/>
        <v>485.09999999999997</v>
      </c>
      <c r="AA33" s="4">
        <v>483.43999999999994</v>
      </c>
      <c r="AB33" s="4">
        <v>1.66</v>
      </c>
      <c r="AC33" s="4">
        <f t="shared" si="38"/>
        <v>501.6</v>
      </c>
      <c r="AD33" s="4">
        <v>499.91</v>
      </c>
      <c r="AE33" s="4">
        <v>1.69</v>
      </c>
      <c r="AF33" s="4">
        <f t="shared" si="39"/>
        <v>496.51999999999992</v>
      </c>
      <c r="AG33" s="4">
        <v>494.5499999999999</v>
      </c>
      <c r="AH33" s="4">
        <v>1.97</v>
      </c>
      <c r="AI33" s="4">
        <f t="shared" si="40"/>
        <v>429.23</v>
      </c>
      <c r="AJ33" s="4">
        <v>427.17</v>
      </c>
      <c r="AK33" s="4">
        <v>2.06</v>
      </c>
      <c r="AL33" s="4">
        <f t="shared" si="41"/>
        <v>467.73999999999995</v>
      </c>
      <c r="AM33" s="4">
        <v>465.73999999999995</v>
      </c>
      <c r="AN33" s="4">
        <v>2</v>
      </c>
      <c r="AO33" s="4">
        <f t="shared" si="42"/>
        <v>478.61000000000013</v>
      </c>
      <c r="AP33" s="4">
        <v>476.61000000000013</v>
      </c>
      <c r="AQ33" s="4">
        <v>2</v>
      </c>
      <c r="AR33" s="4">
        <f t="shared" si="43"/>
        <v>388.28000000000009</v>
      </c>
      <c r="AS33" s="4">
        <v>386.16000000000008</v>
      </c>
      <c r="AT33" s="4">
        <v>2.12</v>
      </c>
      <c r="AU33" s="4">
        <f t="shared" si="44"/>
        <v>516.37999999999988</v>
      </c>
      <c r="AV33" s="4">
        <v>514.19999999999993</v>
      </c>
      <c r="AW33" s="4">
        <v>2.1800000000000002</v>
      </c>
      <c r="AX33" s="4">
        <f t="shared" si="45"/>
        <v>477.51999999999992</v>
      </c>
      <c r="AY33" s="4">
        <v>475.58999999999992</v>
      </c>
      <c r="AZ33" s="4">
        <v>1.93</v>
      </c>
      <c r="BA33" s="4">
        <f t="shared" si="46"/>
        <v>324.31000000000012</v>
      </c>
      <c r="BB33" s="4">
        <v>322.71000000000009</v>
      </c>
      <c r="BC33" s="4">
        <v>1.6</v>
      </c>
      <c r="BD33" s="4">
        <f t="shared" si="47"/>
        <v>253.27000000000004</v>
      </c>
      <c r="BE33" s="4">
        <v>251.83000000000004</v>
      </c>
      <c r="BF33" s="4">
        <v>1.44</v>
      </c>
      <c r="BG33" s="4">
        <f t="shared" si="48"/>
        <v>340.71</v>
      </c>
      <c r="BH33" s="4">
        <v>339.63</v>
      </c>
      <c r="BI33" s="4">
        <v>1.08</v>
      </c>
      <c r="BJ33" s="4">
        <f t="shared" si="49"/>
        <v>435.67000000000007</v>
      </c>
      <c r="BK33" s="4">
        <v>434.45000000000005</v>
      </c>
      <c r="BL33" s="4">
        <v>1.22</v>
      </c>
      <c r="BM33" s="4">
        <f t="shared" si="50"/>
        <v>421.49999999999994</v>
      </c>
      <c r="BN33" s="4">
        <v>420.02999999999992</v>
      </c>
      <c r="BO33" s="4">
        <v>1.47</v>
      </c>
      <c r="BP33" s="4">
        <f t="shared" si="51"/>
        <v>466.34000000000009</v>
      </c>
      <c r="BQ33" s="4">
        <v>464.90000000000009</v>
      </c>
      <c r="BR33" s="4">
        <v>1.44</v>
      </c>
      <c r="BS33" s="4">
        <f t="shared" si="52"/>
        <v>477.21999999999997</v>
      </c>
      <c r="BT33" s="4">
        <v>475.64</v>
      </c>
      <c r="BU33" s="4">
        <v>1.58</v>
      </c>
      <c r="BV33" s="4">
        <f t="shared" si="53"/>
        <v>478.53999999999996</v>
      </c>
      <c r="BW33" s="4">
        <v>477.04999999999995</v>
      </c>
      <c r="BX33" s="4">
        <v>1.49</v>
      </c>
      <c r="BY33" s="4">
        <f t="shared" si="54"/>
        <v>449.00000000000011</v>
      </c>
      <c r="BZ33" s="4">
        <v>447.6400000000001</v>
      </c>
      <c r="CA33" s="4">
        <v>1.36</v>
      </c>
      <c r="CB33" s="4">
        <f t="shared" si="55"/>
        <v>381.59</v>
      </c>
      <c r="CC33" s="4">
        <v>379.4</v>
      </c>
      <c r="CD33" s="4">
        <v>2.19</v>
      </c>
      <c r="CE33" s="4">
        <f t="shared" si="56"/>
        <v>407.41999999999996</v>
      </c>
      <c r="CF33" s="4">
        <v>405.19999999999993</v>
      </c>
      <c r="CG33" s="4">
        <v>2.2200000000000002</v>
      </c>
      <c r="CH33" s="4">
        <f t="shared" si="57"/>
        <v>423.45999999999987</v>
      </c>
      <c r="CI33" s="4">
        <v>421.67999999999989</v>
      </c>
      <c r="CJ33" s="4">
        <v>1.78</v>
      </c>
      <c r="CK33" s="4">
        <f t="shared" si="58"/>
        <v>386.21000000000004</v>
      </c>
      <c r="CL33" s="4">
        <v>384.40000000000003</v>
      </c>
      <c r="CM33" s="4">
        <v>1.81</v>
      </c>
      <c r="CN33" s="4">
        <f t="shared" si="59"/>
        <v>293.91999999999996</v>
      </c>
      <c r="CO33" s="4">
        <v>292.33999999999997</v>
      </c>
      <c r="CP33" s="4">
        <v>1.58</v>
      </c>
    </row>
    <row r="34" spans="1:94">
      <c r="A34" s="6" t="s">
        <v>31</v>
      </c>
      <c r="B34" s="4">
        <f t="shared" si="29"/>
        <v>622.05000000000007</v>
      </c>
      <c r="C34" s="4">
        <v>620.25000000000011</v>
      </c>
      <c r="D34" s="4">
        <v>1.8</v>
      </c>
      <c r="E34" s="4">
        <f t="shared" si="30"/>
        <v>570.54999999999995</v>
      </c>
      <c r="F34" s="4">
        <v>568.92999999999995</v>
      </c>
      <c r="G34" s="4">
        <v>1.62</v>
      </c>
      <c r="H34" s="4">
        <f t="shared" si="31"/>
        <v>539.66</v>
      </c>
      <c r="I34" s="4">
        <v>537.66</v>
      </c>
      <c r="J34" s="4">
        <v>2</v>
      </c>
      <c r="K34" s="4">
        <f t="shared" si="32"/>
        <v>613.01999999999987</v>
      </c>
      <c r="L34" s="4">
        <v>610.88999999999987</v>
      </c>
      <c r="M34" s="4">
        <v>2.13</v>
      </c>
      <c r="N34" s="4">
        <f t="shared" si="33"/>
        <v>580.16999999999996</v>
      </c>
      <c r="O34" s="4">
        <v>578.06999999999994</v>
      </c>
      <c r="P34" s="4">
        <v>2.1</v>
      </c>
      <c r="Q34" s="4">
        <f t="shared" si="34"/>
        <v>596.73000000000013</v>
      </c>
      <c r="R34" s="4">
        <v>594.79000000000008</v>
      </c>
      <c r="S34" s="4">
        <v>1.94</v>
      </c>
      <c r="T34" s="4">
        <f t="shared" si="35"/>
        <v>538.00000000000011</v>
      </c>
      <c r="U34" s="4">
        <v>536.12000000000012</v>
      </c>
      <c r="V34" s="4">
        <v>1.88</v>
      </c>
      <c r="W34" s="4">
        <f t="shared" si="36"/>
        <v>616.28</v>
      </c>
      <c r="X34" s="4">
        <v>614.45999999999992</v>
      </c>
      <c r="Y34" s="4">
        <v>1.82</v>
      </c>
      <c r="Z34" s="4">
        <f t="shared" si="37"/>
        <v>617.96999999999991</v>
      </c>
      <c r="AA34" s="4">
        <v>615.84999999999991</v>
      </c>
      <c r="AB34" s="4">
        <v>2.12</v>
      </c>
      <c r="AC34" s="4">
        <f t="shared" si="38"/>
        <v>652.47000000000014</v>
      </c>
      <c r="AD34" s="4">
        <v>650.33000000000015</v>
      </c>
      <c r="AE34" s="4">
        <v>2.14</v>
      </c>
      <c r="AF34" s="4">
        <f t="shared" si="39"/>
        <v>654.36000000000013</v>
      </c>
      <c r="AG34" s="4">
        <v>651.6400000000001</v>
      </c>
      <c r="AH34" s="4">
        <v>2.72</v>
      </c>
      <c r="AI34" s="4">
        <f t="shared" si="40"/>
        <v>553.00000000000011</v>
      </c>
      <c r="AJ34" s="4">
        <v>550.18000000000006</v>
      </c>
      <c r="AK34" s="4">
        <v>2.82</v>
      </c>
      <c r="AL34" s="4">
        <f t="shared" si="41"/>
        <v>622.22</v>
      </c>
      <c r="AM34" s="4">
        <v>619.44000000000005</v>
      </c>
      <c r="AN34" s="4">
        <v>2.78</v>
      </c>
      <c r="AO34" s="4">
        <f t="shared" si="42"/>
        <v>616.15000000000009</v>
      </c>
      <c r="AP34" s="4">
        <v>613.42000000000007</v>
      </c>
      <c r="AQ34" s="4">
        <v>2.73</v>
      </c>
      <c r="AR34" s="4">
        <f t="shared" si="43"/>
        <v>479.38</v>
      </c>
      <c r="AS34" s="4">
        <v>476.49</v>
      </c>
      <c r="AT34" s="4">
        <v>2.89</v>
      </c>
      <c r="AU34" s="4">
        <f t="shared" si="44"/>
        <v>651.34999999999991</v>
      </c>
      <c r="AV34" s="4">
        <v>648.38999999999987</v>
      </c>
      <c r="AW34" s="4">
        <v>2.96</v>
      </c>
      <c r="AX34" s="4">
        <f t="shared" si="45"/>
        <v>689.18000000000006</v>
      </c>
      <c r="AY34" s="4">
        <v>686.44</v>
      </c>
      <c r="AZ34" s="4">
        <v>2.74</v>
      </c>
      <c r="BA34" s="4">
        <f t="shared" si="46"/>
        <v>420.31</v>
      </c>
      <c r="BB34" s="4">
        <v>418.18</v>
      </c>
      <c r="BC34" s="4">
        <v>2.13</v>
      </c>
      <c r="BD34" s="4">
        <f t="shared" si="47"/>
        <v>359.78000000000003</v>
      </c>
      <c r="BE34" s="4">
        <v>357.83000000000004</v>
      </c>
      <c r="BF34" s="4">
        <v>1.95</v>
      </c>
      <c r="BG34" s="4">
        <f t="shared" si="48"/>
        <v>440.65999999999991</v>
      </c>
      <c r="BH34" s="4">
        <v>439.17999999999989</v>
      </c>
      <c r="BI34" s="4">
        <v>1.48</v>
      </c>
      <c r="BJ34" s="4">
        <f t="shared" si="49"/>
        <v>575.55000000000007</v>
      </c>
      <c r="BK34" s="4">
        <v>573.91000000000008</v>
      </c>
      <c r="BL34" s="4">
        <v>1.64</v>
      </c>
      <c r="BM34" s="4">
        <f t="shared" si="50"/>
        <v>559.72</v>
      </c>
      <c r="BN34" s="4">
        <v>557.78</v>
      </c>
      <c r="BO34" s="4">
        <v>1.94</v>
      </c>
      <c r="BP34" s="4">
        <f t="shared" si="51"/>
        <v>620.38</v>
      </c>
      <c r="BQ34" s="4">
        <v>618.54999999999995</v>
      </c>
      <c r="BR34" s="4">
        <v>1.83</v>
      </c>
      <c r="BS34" s="4">
        <f t="shared" si="52"/>
        <v>650.60000000000014</v>
      </c>
      <c r="BT34" s="4">
        <v>649.66000000000008</v>
      </c>
      <c r="BU34" s="4">
        <v>0.94</v>
      </c>
      <c r="BV34" s="4">
        <f t="shared" si="53"/>
        <v>633.27999999999986</v>
      </c>
      <c r="BW34" s="4">
        <v>631.37999999999988</v>
      </c>
      <c r="BX34" s="4">
        <v>1.9</v>
      </c>
      <c r="BY34" s="4">
        <f t="shared" si="54"/>
        <v>598</v>
      </c>
      <c r="BZ34" s="4">
        <v>596.28</v>
      </c>
      <c r="CA34" s="4">
        <v>1.72</v>
      </c>
      <c r="CB34" s="4">
        <f t="shared" si="55"/>
        <v>497.87999999999994</v>
      </c>
      <c r="CC34" s="4">
        <v>495.30999999999995</v>
      </c>
      <c r="CD34" s="4">
        <v>2.57</v>
      </c>
      <c r="CE34" s="4">
        <f t="shared" si="56"/>
        <v>498.59999999999997</v>
      </c>
      <c r="CF34" s="4">
        <v>495.98999999999995</v>
      </c>
      <c r="CG34" s="4">
        <v>2.61</v>
      </c>
      <c r="CH34" s="4">
        <f t="shared" si="57"/>
        <v>569.57999999999981</v>
      </c>
      <c r="CI34" s="4">
        <v>567.30999999999983</v>
      </c>
      <c r="CJ34" s="4">
        <v>2.27</v>
      </c>
      <c r="CK34" s="4">
        <f t="shared" si="58"/>
        <v>515.15</v>
      </c>
      <c r="CL34" s="4">
        <v>512.84</v>
      </c>
      <c r="CM34" s="4">
        <v>2.31</v>
      </c>
      <c r="CN34" s="4">
        <f t="shared" si="59"/>
        <v>391.93</v>
      </c>
      <c r="CO34" s="4">
        <v>389.86</v>
      </c>
      <c r="CP34" s="4">
        <v>2.0699999999999998</v>
      </c>
    </row>
    <row r="35" spans="1:94">
      <c r="A35" s="6" t="s">
        <v>32</v>
      </c>
      <c r="B35" s="4">
        <f t="shared" si="29"/>
        <v>766.46</v>
      </c>
      <c r="C35" s="4">
        <v>764.07</v>
      </c>
      <c r="D35" s="4">
        <v>2.39</v>
      </c>
      <c r="E35" s="4">
        <f t="shared" si="30"/>
        <v>694.73</v>
      </c>
      <c r="F35" s="4">
        <v>692.52</v>
      </c>
      <c r="G35" s="4">
        <v>2.21</v>
      </c>
      <c r="H35" s="4">
        <f t="shared" si="31"/>
        <v>660.19</v>
      </c>
      <c r="I35" s="4">
        <v>657.49</v>
      </c>
      <c r="J35" s="4">
        <v>2.7</v>
      </c>
      <c r="K35" s="4">
        <f t="shared" si="32"/>
        <v>747.94</v>
      </c>
      <c r="L35" s="4">
        <v>745.25</v>
      </c>
      <c r="M35" s="4">
        <v>2.69</v>
      </c>
      <c r="N35" s="4">
        <f t="shared" si="33"/>
        <v>712.24</v>
      </c>
      <c r="O35" s="4">
        <v>709.58</v>
      </c>
      <c r="P35" s="4">
        <v>2.66</v>
      </c>
      <c r="Q35" s="4">
        <f t="shared" si="34"/>
        <v>733.8900000000001</v>
      </c>
      <c r="R35" s="4">
        <v>731.43000000000006</v>
      </c>
      <c r="S35" s="4">
        <v>2.46</v>
      </c>
      <c r="T35" s="4">
        <f t="shared" si="35"/>
        <v>666.42000000000007</v>
      </c>
      <c r="U35" s="4">
        <v>664.09</v>
      </c>
      <c r="V35" s="4">
        <v>2.33</v>
      </c>
      <c r="W35" s="4">
        <f t="shared" si="36"/>
        <v>755.13000000000011</v>
      </c>
      <c r="X35" s="4">
        <v>752.8900000000001</v>
      </c>
      <c r="Y35" s="4">
        <v>2.2400000000000002</v>
      </c>
      <c r="Z35" s="4">
        <f t="shared" si="37"/>
        <v>773.54000000000008</v>
      </c>
      <c r="AA35" s="4">
        <v>770.93000000000006</v>
      </c>
      <c r="AB35" s="4">
        <v>2.61</v>
      </c>
      <c r="AC35" s="4">
        <f t="shared" si="38"/>
        <v>812.84</v>
      </c>
      <c r="AD35" s="4">
        <v>809.95</v>
      </c>
      <c r="AE35" s="4">
        <v>2.89</v>
      </c>
      <c r="AF35" s="4">
        <f t="shared" si="39"/>
        <v>807.34000000000015</v>
      </c>
      <c r="AG35" s="4">
        <v>804.38000000000011</v>
      </c>
      <c r="AH35" s="4">
        <v>2.96</v>
      </c>
      <c r="AI35" s="4">
        <f t="shared" si="40"/>
        <v>672.09000000000015</v>
      </c>
      <c r="AJ35" s="4">
        <v>668.95000000000016</v>
      </c>
      <c r="AK35" s="4">
        <v>3.14</v>
      </c>
      <c r="AL35" s="4">
        <f t="shared" si="41"/>
        <v>777.63</v>
      </c>
      <c r="AM35" s="4">
        <v>774.53</v>
      </c>
      <c r="AN35" s="4">
        <v>3.1</v>
      </c>
      <c r="AO35" s="4">
        <f t="shared" si="42"/>
        <v>777.2800000000002</v>
      </c>
      <c r="AP35" s="4">
        <v>774.21000000000015</v>
      </c>
      <c r="AQ35" s="4">
        <v>3.07</v>
      </c>
      <c r="AR35" s="4">
        <f t="shared" si="43"/>
        <v>570</v>
      </c>
      <c r="AS35" s="4">
        <v>566.74</v>
      </c>
      <c r="AT35" s="4">
        <v>3.26</v>
      </c>
      <c r="AU35" s="4">
        <f t="shared" si="44"/>
        <v>802.06</v>
      </c>
      <c r="AV35" s="4">
        <v>798.70999999999992</v>
      </c>
      <c r="AW35" s="4">
        <v>3.35</v>
      </c>
      <c r="AX35" s="4">
        <f t="shared" si="45"/>
        <v>846.50999999999988</v>
      </c>
      <c r="AY35" s="4">
        <v>843.3599999999999</v>
      </c>
      <c r="AZ35" s="4">
        <v>3.15</v>
      </c>
      <c r="BA35" s="4">
        <f t="shared" si="46"/>
        <v>521.73</v>
      </c>
      <c r="BB35" s="4">
        <v>519.04</v>
      </c>
      <c r="BC35" s="4">
        <v>2.69</v>
      </c>
      <c r="BD35" s="4">
        <f t="shared" si="47"/>
        <v>432.84000000000015</v>
      </c>
      <c r="BE35" s="4">
        <v>430.17000000000013</v>
      </c>
      <c r="BF35" s="4">
        <v>2.67</v>
      </c>
      <c r="BG35" s="4">
        <f t="shared" si="48"/>
        <v>518.62</v>
      </c>
      <c r="BH35" s="4">
        <v>516.49</v>
      </c>
      <c r="BI35" s="4">
        <v>2.13</v>
      </c>
      <c r="BJ35" s="4">
        <f t="shared" si="49"/>
        <v>719.77999999999986</v>
      </c>
      <c r="BK35" s="4">
        <v>717.53999999999985</v>
      </c>
      <c r="BL35" s="4">
        <v>2.2400000000000002</v>
      </c>
      <c r="BM35" s="4">
        <f t="shared" si="50"/>
        <v>699.9100000000002</v>
      </c>
      <c r="BN35" s="4">
        <v>697.45000000000016</v>
      </c>
      <c r="BO35" s="4">
        <v>2.46</v>
      </c>
      <c r="BP35" s="4">
        <f t="shared" si="51"/>
        <v>779.97000000000014</v>
      </c>
      <c r="BQ35" s="4">
        <v>777.7700000000001</v>
      </c>
      <c r="BR35" s="4">
        <v>2.2000000000000002</v>
      </c>
      <c r="BS35" s="4">
        <f t="shared" si="52"/>
        <v>816.98000000000013</v>
      </c>
      <c r="BT35" s="4">
        <v>815.70000000000016</v>
      </c>
      <c r="BU35" s="4">
        <v>1.28</v>
      </c>
      <c r="BV35" s="4">
        <f t="shared" si="53"/>
        <v>784.68000000000006</v>
      </c>
      <c r="BW35" s="4">
        <v>782.35</v>
      </c>
      <c r="BX35" s="4">
        <v>2.33</v>
      </c>
      <c r="BY35" s="4">
        <f t="shared" si="54"/>
        <v>766.44</v>
      </c>
      <c r="BZ35" s="4">
        <v>764.12</v>
      </c>
      <c r="CA35" s="4">
        <v>2.3199999999999998</v>
      </c>
      <c r="CB35" s="4">
        <f t="shared" si="55"/>
        <v>629.16</v>
      </c>
      <c r="CC35" s="4">
        <v>626.02</v>
      </c>
      <c r="CD35" s="4">
        <v>3.14</v>
      </c>
      <c r="CE35" s="4">
        <f t="shared" si="56"/>
        <v>616.25</v>
      </c>
      <c r="CF35" s="4">
        <v>613.42999999999995</v>
      </c>
      <c r="CG35" s="4">
        <v>2.82</v>
      </c>
      <c r="CH35" s="4">
        <f t="shared" si="57"/>
        <v>714.13</v>
      </c>
      <c r="CI35" s="4">
        <v>711.33</v>
      </c>
      <c r="CJ35" s="4">
        <v>2.8</v>
      </c>
      <c r="CK35" s="4">
        <f t="shared" si="58"/>
        <v>638.29000000000008</v>
      </c>
      <c r="CL35" s="4">
        <v>635.28000000000009</v>
      </c>
      <c r="CM35" s="4">
        <v>3.01</v>
      </c>
      <c r="CN35" s="4">
        <f t="shared" si="59"/>
        <v>491.57999999999993</v>
      </c>
      <c r="CO35" s="4">
        <v>488.81999999999994</v>
      </c>
      <c r="CP35" s="4">
        <v>2.76</v>
      </c>
    </row>
    <row r="36" spans="1:94">
      <c r="A36" s="6" t="s">
        <v>33</v>
      </c>
      <c r="B36" s="4">
        <f t="shared" si="29"/>
        <v>865.18999999999994</v>
      </c>
      <c r="C36" s="4">
        <v>862.14</v>
      </c>
      <c r="D36" s="4">
        <v>3.05</v>
      </c>
      <c r="E36" s="4">
        <f t="shared" si="30"/>
        <v>800.17</v>
      </c>
      <c r="F36" s="4">
        <v>797.31</v>
      </c>
      <c r="G36" s="4">
        <v>2.86</v>
      </c>
      <c r="H36" s="4">
        <f t="shared" si="31"/>
        <v>781.5100000000001</v>
      </c>
      <c r="I36" s="4">
        <v>778.23000000000013</v>
      </c>
      <c r="J36" s="4">
        <v>3.28</v>
      </c>
      <c r="K36" s="4">
        <f t="shared" si="32"/>
        <v>899.01999999999975</v>
      </c>
      <c r="L36" s="4">
        <v>895.70999999999981</v>
      </c>
      <c r="M36" s="4">
        <v>3.31</v>
      </c>
      <c r="N36" s="4">
        <f t="shared" si="33"/>
        <v>848.98000000000013</v>
      </c>
      <c r="O36" s="4">
        <v>845.54000000000008</v>
      </c>
      <c r="P36" s="4">
        <v>3.44</v>
      </c>
      <c r="Q36" s="4">
        <f t="shared" si="34"/>
        <v>863.31999999999994</v>
      </c>
      <c r="R36" s="4">
        <v>859.93</v>
      </c>
      <c r="S36" s="4">
        <v>3.39</v>
      </c>
      <c r="T36" s="4">
        <f t="shared" si="35"/>
        <v>752.66000000000008</v>
      </c>
      <c r="U36" s="4">
        <v>749.31000000000006</v>
      </c>
      <c r="V36" s="4">
        <v>3.35</v>
      </c>
      <c r="W36" s="4">
        <f t="shared" si="36"/>
        <v>897.29</v>
      </c>
      <c r="X36" s="4">
        <v>894.13</v>
      </c>
      <c r="Y36" s="4">
        <v>3.16</v>
      </c>
      <c r="Z36" s="4">
        <f t="shared" si="37"/>
        <v>908.79000000000008</v>
      </c>
      <c r="AA36" s="4">
        <v>905.04000000000008</v>
      </c>
      <c r="AB36" s="4">
        <v>3.75</v>
      </c>
      <c r="AC36" s="4">
        <f t="shared" si="38"/>
        <v>952.86999999999989</v>
      </c>
      <c r="AD36" s="4">
        <v>949.12999999999988</v>
      </c>
      <c r="AE36" s="4">
        <v>3.74</v>
      </c>
      <c r="AF36" s="4">
        <f t="shared" si="39"/>
        <v>976.40999999999985</v>
      </c>
      <c r="AG36" s="4">
        <v>972.62999999999988</v>
      </c>
      <c r="AH36" s="4">
        <v>3.78</v>
      </c>
      <c r="AI36" s="4">
        <f t="shared" si="40"/>
        <v>801.00000000000011</v>
      </c>
      <c r="AJ36" s="4">
        <v>797.11000000000013</v>
      </c>
      <c r="AK36" s="4">
        <v>3.89</v>
      </c>
      <c r="AL36" s="4">
        <f t="shared" si="41"/>
        <v>905.26</v>
      </c>
      <c r="AM36" s="4">
        <v>901.36</v>
      </c>
      <c r="AN36" s="4">
        <v>3.9</v>
      </c>
      <c r="AO36" s="4">
        <f t="shared" si="42"/>
        <v>965.57999999999993</v>
      </c>
      <c r="AP36" s="4">
        <v>961.59999999999991</v>
      </c>
      <c r="AQ36" s="4">
        <v>3.98</v>
      </c>
      <c r="AR36" s="4">
        <f t="shared" si="43"/>
        <v>767.49000000000012</v>
      </c>
      <c r="AS36" s="4">
        <v>763.31000000000017</v>
      </c>
      <c r="AT36" s="4">
        <v>4.18</v>
      </c>
      <c r="AU36" s="4">
        <f t="shared" si="44"/>
        <v>969.77</v>
      </c>
      <c r="AV36" s="4">
        <v>965.56</v>
      </c>
      <c r="AW36" s="4">
        <v>4.21</v>
      </c>
      <c r="AX36" s="4">
        <f t="shared" si="45"/>
        <v>997.36999999999989</v>
      </c>
      <c r="AY36" s="4">
        <v>993.31999999999994</v>
      </c>
      <c r="AZ36" s="4">
        <v>4.05</v>
      </c>
      <c r="BA36" s="4">
        <f t="shared" si="46"/>
        <v>635.54999999999995</v>
      </c>
      <c r="BB36" s="4">
        <v>631.99</v>
      </c>
      <c r="BC36" s="4">
        <v>3.56</v>
      </c>
      <c r="BD36" s="4">
        <f t="shared" si="47"/>
        <v>551.11</v>
      </c>
      <c r="BE36" s="4">
        <v>547.62</v>
      </c>
      <c r="BF36" s="4">
        <v>3.49</v>
      </c>
      <c r="BG36" s="4">
        <f t="shared" si="48"/>
        <v>475.47000000000008</v>
      </c>
      <c r="BH36" s="4">
        <v>472.7600000000001</v>
      </c>
      <c r="BI36" s="4">
        <v>2.71</v>
      </c>
      <c r="BJ36" s="4">
        <f t="shared" si="49"/>
        <v>837.7299999999999</v>
      </c>
      <c r="BK36" s="4">
        <v>835.00999999999988</v>
      </c>
      <c r="BL36" s="4">
        <v>2.72</v>
      </c>
      <c r="BM36" s="4">
        <f t="shared" si="50"/>
        <v>826.42999999999972</v>
      </c>
      <c r="BN36" s="4">
        <v>823.49999999999977</v>
      </c>
      <c r="BO36" s="4">
        <v>2.93</v>
      </c>
      <c r="BP36" s="4">
        <f t="shared" si="51"/>
        <v>969.65999999999974</v>
      </c>
      <c r="BQ36" s="4">
        <v>967.01999999999975</v>
      </c>
      <c r="BR36" s="4">
        <v>2.64</v>
      </c>
      <c r="BS36" s="4">
        <f t="shared" si="52"/>
        <v>993.23</v>
      </c>
      <c r="BT36" s="4">
        <v>991.57</v>
      </c>
      <c r="BU36" s="4">
        <v>1.66</v>
      </c>
      <c r="BV36" s="4">
        <f t="shared" si="53"/>
        <v>964.52000000000021</v>
      </c>
      <c r="BW36" s="4">
        <v>962.9100000000002</v>
      </c>
      <c r="BX36" s="4">
        <v>1.61</v>
      </c>
      <c r="BY36" s="4">
        <f t="shared" si="54"/>
        <v>994.40999999999985</v>
      </c>
      <c r="BZ36" s="4">
        <v>991.34999999999991</v>
      </c>
      <c r="CA36" s="4">
        <v>3.06</v>
      </c>
      <c r="CB36" s="4">
        <f t="shared" si="55"/>
        <v>726.56999999999971</v>
      </c>
      <c r="CC36" s="4">
        <v>722.79999999999973</v>
      </c>
      <c r="CD36" s="4">
        <v>3.77</v>
      </c>
      <c r="CE36" s="4">
        <f t="shared" si="56"/>
        <v>737.83</v>
      </c>
      <c r="CF36" s="4">
        <v>734.36</v>
      </c>
      <c r="CG36" s="4">
        <v>3.47</v>
      </c>
      <c r="CH36" s="4">
        <f t="shared" si="57"/>
        <v>865.80000000000007</v>
      </c>
      <c r="CI36" s="4">
        <v>862.0200000000001</v>
      </c>
      <c r="CJ36" s="4">
        <v>3.78</v>
      </c>
      <c r="CK36" s="4">
        <f t="shared" si="58"/>
        <v>827.3399999999998</v>
      </c>
      <c r="CL36" s="4">
        <v>823.60999999999979</v>
      </c>
      <c r="CM36" s="4">
        <v>3.73</v>
      </c>
      <c r="CN36" s="4">
        <f t="shared" si="59"/>
        <v>608.49999999999989</v>
      </c>
      <c r="CO36" s="4">
        <v>605.07999999999993</v>
      </c>
      <c r="CP36" s="4">
        <v>3.42</v>
      </c>
    </row>
    <row r="37" spans="1:94">
      <c r="A37" s="6" t="s">
        <v>34</v>
      </c>
      <c r="B37" s="4">
        <f t="shared" si="29"/>
        <v>1006.5099999999999</v>
      </c>
      <c r="C37" s="4">
        <v>1002.7599999999999</v>
      </c>
      <c r="D37" s="4">
        <v>3.75</v>
      </c>
      <c r="E37" s="4">
        <f t="shared" si="30"/>
        <v>919.2700000000001</v>
      </c>
      <c r="F37" s="4">
        <v>915.68000000000006</v>
      </c>
      <c r="G37" s="4">
        <v>3.59</v>
      </c>
      <c r="H37" s="4">
        <f t="shared" si="31"/>
        <v>904.4</v>
      </c>
      <c r="I37" s="4">
        <v>900.39</v>
      </c>
      <c r="J37" s="4">
        <v>4.01</v>
      </c>
      <c r="K37" s="4">
        <f t="shared" si="32"/>
        <v>1026.0500000000002</v>
      </c>
      <c r="L37" s="4">
        <v>1021.7800000000001</v>
      </c>
      <c r="M37" s="4">
        <v>4.2699999999999996</v>
      </c>
      <c r="N37" s="4">
        <f t="shared" si="33"/>
        <v>980.9799999999999</v>
      </c>
      <c r="O37" s="4">
        <v>976.90999999999985</v>
      </c>
      <c r="P37" s="4">
        <v>4.07</v>
      </c>
      <c r="Q37" s="4">
        <f t="shared" si="34"/>
        <v>1003.55</v>
      </c>
      <c r="R37" s="4">
        <v>999.76</v>
      </c>
      <c r="S37" s="4">
        <v>3.79</v>
      </c>
      <c r="T37" s="4">
        <f t="shared" si="35"/>
        <v>886.62999999999988</v>
      </c>
      <c r="U37" s="4">
        <v>883.06999999999994</v>
      </c>
      <c r="V37" s="4">
        <v>3.56</v>
      </c>
      <c r="W37" s="4">
        <f t="shared" si="36"/>
        <v>1038.1699999999996</v>
      </c>
      <c r="X37" s="4">
        <v>1034.6099999999997</v>
      </c>
      <c r="Y37" s="4">
        <v>3.56</v>
      </c>
      <c r="Z37" s="4">
        <f t="shared" si="37"/>
        <v>1057.95</v>
      </c>
      <c r="AA37" s="4">
        <v>1053.78</v>
      </c>
      <c r="AB37" s="4">
        <v>4.17</v>
      </c>
      <c r="AC37" s="4">
        <f t="shared" si="38"/>
        <v>1103.9099999999999</v>
      </c>
      <c r="AD37" s="4">
        <v>1099.7799999999997</v>
      </c>
      <c r="AE37" s="4">
        <v>4.13</v>
      </c>
      <c r="AF37" s="4">
        <f t="shared" si="39"/>
        <v>1125.3599999999999</v>
      </c>
      <c r="AG37" s="4">
        <v>1121.2199999999998</v>
      </c>
      <c r="AH37" s="4">
        <v>4.1399999999999997</v>
      </c>
      <c r="AI37" s="4">
        <f t="shared" si="40"/>
        <v>966.43000000000018</v>
      </c>
      <c r="AJ37" s="4">
        <v>962.07000000000016</v>
      </c>
      <c r="AK37" s="4">
        <v>4.3600000000000003</v>
      </c>
      <c r="AL37" s="4">
        <f t="shared" si="41"/>
        <v>1066.5599999999997</v>
      </c>
      <c r="AM37" s="4">
        <v>1061.8099999999997</v>
      </c>
      <c r="AN37" s="4">
        <v>4.75</v>
      </c>
      <c r="AO37" s="4">
        <f t="shared" si="42"/>
        <v>1134.79</v>
      </c>
      <c r="AP37" s="4">
        <v>1129.8799999999999</v>
      </c>
      <c r="AQ37" s="4">
        <v>4.91</v>
      </c>
      <c r="AR37" s="4">
        <f t="shared" si="43"/>
        <v>890.2299999999999</v>
      </c>
      <c r="AS37" s="4">
        <v>885.11999999999989</v>
      </c>
      <c r="AT37" s="4">
        <v>5.1100000000000003</v>
      </c>
      <c r="AU37" s="4">
        <f t="shared" si="44"/>
        <v>1144.2199999999998</v>
      </c>
      <c r="AV37" s="4">
        <v>1139.1299999999999</v>
      </c>
      <c r="AW37" s="4">
        <v>5.09</v>
      </c>
      <c r="AX37" s="4">
        <f t="shared" si="45"/>
        <v>1157.1399999999999</v>
      </c>
      <c r="AY37" s="4">
        <v>1152.1299999999999</v>
      </c>
      <c r="AZ37" s="4">
        <v>5.01</v>
      </c>
      <c r="BA37" s="4">
        <f t="shared" si="46"/>
        <v>702.62</v>
      </c>
      <c r="BB37" s="4">
        <v>698.13</v>
      </c>
      <c r="BC37" s="4">
        <v>4.49</v>
      </c>
      <c r="BD37" s="4">
        <f t="shared" si="47"/>
        <v>637.4</v>
      </c>
      <c r="BE37" s="4">
        <v>633.24</v>
      </c>
      <c r="BF37" s="4">
        <v>4.16</v>
      </c>
      <c r="BG37" s="4">
        <f t="shared" si="48"/>
        <v>543.40000000000009</v>
      </c>
      <c r="BH37" s="4">
        <v>540.16000000000008</v>
      </c>
      <c r="BI37" s="4">
        <v>3.24</v>
      </c>
      <c r="BJ37" s="4">
        <f t="shared" si="49"/>
        <v>998.08</v>
      </c>
      <c r="BK37" s="4">
        <v>995.21</v>
      </c>
      <c r="BL37" s="4">
        <v>2.87</v>
      </c>
      <c r="BM37" s="4">
        <f t="shared" si="50"/>
        <v>953.99999999999966</v>
      </c>
      <c r="BN37" s="4">
        <v>950.90999999999963</v>
      </c>
      <c r="BO37" s="4">
        <v>3.09</v>
      </c>
      <c r="BP37" s="4">
        <f t="shared" si="51"/>
        <v>1137.5799999999997</v>
      </c>
      <c r="BQ37" s="4">
        <v>1134.7499999999998</v>
      </c>
      <c r="BR37" s="4">
        <v>2.83</v>
      </c>
      <c r="BS37" s="4">
        <f t="shared" si="52"/>
        <v>1158.3500000000001</v>
      </c>
      <c r="BT37" s="4">
        <v>1156.3500000000001</v>
      </c>
      <c r="BU37" s="4">
        <v>2</v>
      </c>
      <c r="BV37" s="4">
        <f t="shared" si="53"/>
        <v>1146.1199999999999</v>
      </c>
      <c r="BW37" s="4">
        <v>1144.1999999999998</v>
      </c>
      <c r="BX37" s="4">
        <v>1.92</v>
      </c>
      <c r="BY37" s="4">
        <f t="shared" si="54"/>
        <v>1169.0299999999997</v>
      </c>
      <c r="BZ37" s="4">
        <v>1165.2699999999998</v>
      </c>
      <c r="CA37" s="4">
        <v>3.76</v>
      </c>
      <c r="CB37" s="4">
        <f t="shared" si="55"/>
        <v>884.7600000000001</v>
      </c>
      <c r="CC37" s="4">
        <v>880.54000000000008</v>
      </c>
      <c r="CD37" s="4">
        <v>4.22</v>
      </c>
      <c r="CE37" s="4">
        <f t="shared" si="56"/>
        <v>865.49</v>
      </c>
      <c r="CF37" s="4">
        <v>861.22</v>
      </c>
      <c r="CG37" s="4">
        <v>4.2699999999999996</v>
      </c>
      <c r="CH37" s="4">
        <f t="shared" si="57"/>
        <v>1016.72</v>
      </c>
      <c r="CI37" s="4">
        <v>1012.4</v>
      </c>
      <c r="CJ37" s="4">
        <v>4.32</v>
      </c>
      <c r="CK37" s="4">
        <f t="shared" si="58"/>
        <v>967.16999999999985</v>
      </c>
      <c r="CL37" s="4">
        <v>962.8599999999999</v>
      </c>
      <c r="CM37" s="4">
        <v>4.3099999999999996</v>
      </c>
      <c r="CN37" s="4">
        <f t="shared" si="59"/>
        <v>723.84</v>
      </c>
      <c r="CO37" s="4">
        <v>719.95</v>
      </c>
      <c r="CP37" s="4">
        <v>3.89</v>
      </c>
    </row>
    <row r="38" spans="1:94">
      <c r="A38" s="6" t="s">
        <v>35</v>
      </c>
      <c r="B38" s="4">
        <f t="shared" si="29"/>
        <v>1154.99</v>
      </c>
      <c r="C38" s="4">
        <v>1150.55</v>
      </c>
      <c r="D38" s="4">
        <v>4.4400000000000004</v>
      </c>
      <c r="E38" s="4">
        <f t="shared" si="30"/>
        <v>1047.78</v>
      </c>
      <c r="F38" s="4">
        <v>1043.48</v>
      </c>
      <c r="G38" s="4">
        <v>4.3</v>
      </c>
      <c r="H38" s="4">
        <f t="shared" si="31"/>
        <v>1025.03</v>
      </c>
      <c r="I38" s="4">
        <v>1020.26</v>
      </c>
      <c r="J38" s="4">
        <v>4.7699999999999996</v>
      </c>
      <c r="K38" s="4">
        <f t="shared" si="32"/>
        <v>1141.2400000000002</v>
      </c>
      <c r="L38" s="4">
        <v>1136.3300000000002</v>
      </c>
      <c r="M38" s="4">
        <v>4.91</v>
      </c>
      <c r="N38" s="4">
        <f t="shared" si="33"/>
        <v>1169.6499999999999</v>
      </c>
      <c r="O38" s="4">
        <v>1164.54</v>
      </c>
      <c r="P38" s="4">
        <v>5.1100000000000003</v>
      </c>
      <c r="Q38" s="4">
        <f t="shared" si="34"/>
        <v>1172.6399999999996</v>
      </c>
      <c r="R38" s="4">
        <v>1167.9699999999996</v>
      </c>
      <c r="S38" s="4">
        <v>4.67</v>
      </c>
      <c r="T38" s="4">
        <f t="shared" si="35"/>
        <v>909.49</v>
      </c>
      <c r="U38" s="4">
        <v>904.98</v>
      </c>
      <c r="V38" s="4">
        <v>4.51</v>
      </c>
      <c r="W38" s="4">
        <f t="shared" si="36"/>
        <v>1197.3100000000002</v>
      </c>
      <c r="X38" s="4">
        <v>1193.1300000000001</v>
      </c>
      <c r="Y38" s="4">
        <v>4.18</v>
      </c>
      <c r="Z38" s="4">
        <f t="shared" si="37"/>
        <v>1197.8399999999997</v>
      </c>
      <c r="AA38" s="4">
        <v>1193.2399999999998</v>
      </c>
      <c r="AB38" s="4">
        <v>4.5999999999999996</v>
      </c>
      <c r="AC38" s="4">
        <f t="shared" si="38"/>
        <v>1195.17</v>
      </c>
      <c r="AD38" s="4">
        <v>1190.24</v>
      </c>
      <c r="AE38" s="4">
        <v>4.93</v>
      </c>
      <c r="AF38" s="4">
        <f t="shared" si="39"/>
        <v>1235.9900000000002</v>
      </c>
      <c r="AG38" s="4">
        <v>1231.0600000000002</v>
      </c>
      <c r="AH38" s="4">
        <v>4.93</v>
      </c>
      <c r="AI38" s="4">
        <f t="shared" si="40"/>
        <v>1159.53</v>
      </c>
      <c r="AJ38" s="4">
        <v>1154.02</v>
      </c>
      <c r="AK38" s="4">
        <v>5.51</v>
      </c>
      <c r="AL38" s="4">
        <f t="shared" si="41"/>
        <v>1238.5900000000001</v>
      </c>
      <c r="AM38" s="4">
        <v>1233.0900000000001</v>
      </c>
      <c r="AN38" s="4">
        <v>5.5</v>
      </c>
      <c r="AO38" s="4">
        <f t="shared" si="42"/>
        <v>1312.3500000000001</v>
      </c>
      <c r="AP38" s="4">
        <v>1306.8600000000001</v>
      </c>
      <c r="AQ38" s="4">
        <v>5.49</v>
      </c>
      <c r="AR38" s="4">
        <f t="shared" si="43"/>
        <v>978.93</v>
      </c>
      <c r="AS38" s="4">
        <v>973.2299999999999</v>
      </c>
      <c r="AT38" s="4">
        <v>5.7</v>
      </c>
      <c r="AU38" s="4">
        <f t="shared" si="44"/>
        <v>1248.5999999999997</v>
      </c>
      <c r="AV38" s="4">
        <v>1242.9899999999998</v>
      </c>
      <c r="AW38" s="4">
        <v>5.61</v>
      </c>
      <c r="AX38" s="4">
        <f t="shared" si="45"/>
        <v>1268.48</v>
      </c>
      <c r="AY38" s="4">
        <v>1263.2</v>
      </c>
      <c r="AZ38" s="4">
        <v>5.28</v>
      </c>
      <c r="BA38" s="4">
        <f t="shared" si="46"/>
        <v>699.50999999999988</v>
      </c>
      <c r="BB38" s="4">
        <v>694.2299999999999</v>
      </c>
      <c r="BC38" s="4">
        <v>5.28</v>
      </c>
      <c r="BD38" s="4">
        <f t="shared" si="47"/>
        <v>722.06000000000006</v>
      </c>
      <c r="BE38" s="4">
        <v>717.33</v>
      </c>
      <c r="BF38" s="4">
        <v>4.7300000000000004</v>
      </c>
      <c r="BG38" s="4">
        <f t="shared" si="48"/>
        <v>602.54000000000008</v>
      </c>
      <c r="BH38" s="4">
        <v>598.83000000000004</v>
      </c>
      <c r="BI38" s="4">
        <v>3.71</v>
      </c>
      <c r="BJ38" s="4">
        <f t="shared" si="49"/>
        <v>902.17</v>
      </c>
      <c r="BK38" s="4">
        <v>898.49</v>
      </c>
      <c r="BL38" s="4">
        <v>3.68</v>
      </c>
      <c r="BM38" s="4">
        <f t="shared" si="50"/>
        <v>953.94</v>
      </c>
      <c r="BN38" s="4">
        <v>950.09</v>
      </c>
      <c r="BO38" s="4">
        <v>3.85</v>
      </c>
      <c r="BP38" s="4">
        <f t="shared" si="51"/>
        <v>1243.3800000000001</v>
      </c>
      <c r="BQ38" s="4">
        <v>1239.8800000000001</v>
      </c>
      <c r="BR38" s="4">
        <v>3.5</v>
      </c>
      <c r="BS38" s="4">
        <f t="shared" si="52"/>
        <v>1318.77</v>
      </c>
      <c r="BT38" s="4">
        <v>1316.46</v>
      </c>
      <c r="BU38" s="4">
        <v>2.31</v>
      </c>
      <c r="BV38" s="4">
        <f t="shared" si="53"/>
        <v>1345.58</v>
      </c>
      <c r="BW38" s="4">
        <v>1343.3999999999999</v>
      </c>
      <c r="BX38" s="4">
        <v>2.1800000000000002</v>
      </c>
      <c r="BY38" s="4">
        <f t="shared" si="54"/>
        <v>1309.0900000000001</v>
      </c>
      <c r="BZ38" s="4">
        <v>1304.7200000000003</v>
      </c>
      <c r="CA38" s="4">
        <v>4.37</v>
      </c>
      <c r="CB38" s="4">
        <f t="shared" si="55"/>
        <v>1066.8400000000001</v>
      </c>
      <c r="CC38" s="4">
        <v>1062.2</v>
      </c>
      <c r="CD38" s="4">
        <v>4.6399999999999997</v>
      </c>
      <c r="CE38" s="4">
        <f t="shared" si="56"/>
        <v>953.81000000000006</v>
      </c>
      <c r="CF38" s="4">
        <v>949.12</v>
      </c>
      <c r="CG38" s="4">
        <v>4.6900000000000004</v>
      </c>
      <c r="CH38" s="4">
        <f t="shared" si="57"/>
        <v>1167.32</v>
      </c>
      <c r="CI38" s="4">
        <v>1162.74</v>
      </c>
      <c r="CJ38" s="4">
        <v>4.58</v>
      </c>
      <c r="CK38" s="4">
        <f t="shared" si="58"/>
        <v>1219.4499999999998</v>
      </c>
      <c r="CL38" s="4">
        <v>1214.1099999999999</v>
      </c>
      <c r="CM38" s="4">
        <v>5.34</v>
      </c>
      <c r="CN38" s="4">
        <f t="shared" si="59"/>
        <v>865.04</v>
      </c>
      <c r="CO38" s="4">
        <v>860.55</v>
      </c>
      <c r="CP38" s="4">
        <v>4.49</v>
      </c>
    </row>
    <row r="39" spans="1:94">
      <c r="A39" s="6" t="s">
        <v>36</v>
      </c>
      <c r="B39" s="4">
        <f t="shared" si="29"/>
        <v>1289.23</v>
      </c>
      <c r="C39" s="4">
        <v>1284.28</v>
      </c>
      <c r="D39" s="4">
        <v>4.95</v>
      </c>
      <c r="E39" s="4">
        <f t="shared" si="30"/>
        <v>1159.3800000000001</v>
      </c>
      <c r="F39" s="4">
        <v>1154.5400000000002</v>
      </c>
      <c r="G39" s="4">
        <v>4.84</v>
      </c>
      <c r="H39" s="4">
        <f t="shared" si="31"/>
        <v>1177.5600000000002</v>
      </c>
      <c r="I39" s="4">
        <v>1172.3700000000001</v>
      </c>
      <c r="J39" s="4">
        <v>5.19</v>
      </c>
      <c r="K39" s="4">
        <f t="shared" si="32"/>
        <v>1261.1200000000003</v>
      </c>
      <c r="L39" s="4">
        <v>1255.6000000000004</v>
      </c>
      <c r="M39" s="4">
        <v>5.52</v>
      </c>
      <c r="N39" s="4">
        <f t="shared" si="33"/>
        <v>1294.5999999999997</v>
      </c>
      <c r="O39" s="4">
        <v>1288.9799999999998</v>
      </c>
      <c r="P39" s="4">
        <v>5.62</v>
      </c>
      <c r="Q39" s="4">
        <f t="shared" si="34"/>
        <v>1290.02</v>
      </c>
      <c r="R39" s="4">
        <v>1284.83</v>
      </c>
      <c r="S39" s="4">
        <v>5.19</v>
      </c>
      <c r="T39" s="4">
        <f t="shared" si="35"/>
        <v>1006.1600000000002</v>
      </c>
      <c r="U39" s="4">
        <v>1001.1500000000002</v>
      </c>
      <c r="V39" s="4">
        <v>5.01</v>
      </c>
      <c r="W39" s="4">
        <f t="shared" si="36"/>
        <v>1319.6200000000001</v>
      </c>
      <c r="X39" s="4">
        <v>1314.94</v>
      </c>
      <c r="Y39" s="4">
        <v>4.68</v>
      </c>
      <c r="Z39" s="4">
        <f t="shared" si="37"/>
        <v>1337.4200000000005</v>
      </c>
      <c r="AA39" s="4">
        <v>1332.0400000000004</v>
      </c>
      <c r="AB39" s="4">
        <v>5.38</v>
      </c>
      <c r="AC39" s="4">
        <f t="shared" si="38"/>
        <v>1325.26</v>
      </c>
      <c r="AD39" s="4">
        <v>1319.87</v>
      </c>
      <c r="AE39" s="4">
        <v>5.39</v>
      </c>
      <c r="AF39" s="4">
        <f t="shared" si="39"/>
        <v>1354.14</v>
      </c>
      <c r="AG39" s="4">
        <v>1348.74</v>
      </c>
      <c r="AH39" s="4">
        <v>5.4</v>
      </c>
      <c r="AI39" s="4">
        <f t="shared" si="40"/>
        <v>1308.1399999999999</v>
      </c>
      <c r="AJ39" s="4">
        <v>1302.07</v>
      </c>
      <c r="AK39" s="4">
        <v>6.07</v>
      </c>
      <c r="AL39" s="4">
        <f t="shared" si="41"/>
        <v>1391.78</v>
      </c>
      <c r="AM39" s="4">
        <v>1385.6399999999999</v>
      </c>
      <c r="AN39" s="4">
        <v>6.14</v>
      </c>
      <c r="AO39" s="4">
        <f t="shared" si="42"/>
        <v>1487.2700000000002</v>
      </c>
      <c r="AP39" s="4">
        <v>1481.14</v>
      </c>
      <c r="AQ39" s="4">
        <v>6.13</v>
      </c>
      <c r="AR39" s="4">
        <f t="shared" si="43"/>
        <v>1092.78</v>
      </c>
      <c r="AS39" s="4">
        <v>1086.44</v>
      </c>
      <c r="AT39" s="4">
        <v>6.34</v>
      </c>
      <c r="AU39" s="4">
        <f t="shared" si="44"/>
        <v>1396.06</v>
      </c>
      <c r="AV39" s="4">
        <v>1389.86</v>
      </c>
      <c r="AW39" s="4">
        <v>6.2</v>
      </c>
      <c r="AX39" s="4">
        <f t="shared" si="45"/>
        <v>1423.4399999999996</v>
      </c>
      <c r="AY39" s="4">
        <v>1417.1399999999996</v>
      </c>
      <c r="AZ39" s="4">
        <v>6.3</v>
      </c>
      <c r="BA39" s="4">
        <f t="shared" si="46"/>
        <v>768.48</v>
      </c>
      <c r="BB39" s="4">
        <v>762.77</v>
      </c>
      <c r="BC39" s="4">
        <v>5.71</v>
      </c>
      <c r="BD39" s="4">
        <f t="shared" si="47"/>
        <v>830.84999999999991</v>
      </c>
      <c r="BE39" s="4">
        <v>825.52999999999986</v>
      </c>
      <c r="BF39" s="4">
        <v>5.32</v>
      </c>
      <c r="BG39" s="4">
        <f t="shared" si="48"/>
        <v>704.93000000000006</v>
      </c>
      <c r="BH39" s="4">
        <v>700.7</v>
      </c>
      <c r="BI39" s="4">
        <v>4.2300000000000004</v>
      </c>
      <c r="BJ39" s="4">
        <f t="shared" si="49"/>
        <v>1042.6399999999999</v>
      </c>
      <c r="BK39" s="4">
        <v>1038.4599999999998</v>
      </c>
      <c r="BL39" s="4">
        <v>4.18</v>
      </c>
      <c r="BM39" s="4">
        <f t="shared" si="50"/>
        <v>1089.8600000000001</v>
      </c>
      <c r="BN39" s="4">
        <v>1085.48</v>
      </c>
      <c r="BO39" s="4">
        <v>4.38</v>
      </c>
      <c r="BP39" s="4">
        <f t="shared" si="51"/>
        <v>1394.8400000000001</v>
      </c>
      <c r="BQ39" s="4">
        <v>1390.8000000000002</v>
      </c>
      <c r="BR39" s="4">
        <v>4.04</v>
      </c>
      <c r="BS39" s="4">
        <f t="shared" si="52"/>
        <v>1473.8300000000004</v>
      </c>
      <c r="BT39" s="4">
        <v>1471.1800000000003</v>
      </c>
      <c r="BU39" s="4">
        <v>2.65</v>
      </c>
      <c r="BV39" s="4">
        <f t="shared" si="53"/>
        <v>1529.0700000000002</v>
      </c>
      <c r="BW39" s="4">
        <v>1526.5900000000001</v>
      </c>
      <c r="BX39" s="4">
        <v>2.48</v>
      </c>
      <c r="BY39" s="4">
        <f t="shared" si="54"/>
        <v>1460.03</v>
      </c>
      <c r="BZ39" s="4">
        <v>1454.98</v>
      </c>
      <c r="CA39" s="4">
        <v>5.05</v>
      </c>
      <c r="CB39" s="4">
        <f t="shared" si="55"/>
        <v>1241.75</v>
      </c>
      <c r="CC39" s="4">
        <v>1236.3399999999999</v>
      </c>
      <c r="CD39" s="4">
        <v>5.41</v>
      </c>
      <c r="CE39" s="4">
        <f t="shared" si="56"/>
        <v>1075.6700000000003</v>
      </c>
      <c r="CF39" s="4">
        <v>1070.2400000000002</v>
      </c>
      <c r="CG39" s="4">
        <v>5.43</v>
      </c>
      <c r="CH39" s="4">
        <f t="shared" si="57"/>
        <v>1328.22</v>
      </c>
      <c r="CI39" s="4">
        <v>1322.79</v>
      </c>
      <c r="CJ39" s="4">
        <v>5.43</v>
      </c>
      <c r="CK39" s="4">
        <f t="shared" si="58"/>
        <v>1400.81</v>
      </c>
      <c r="CL39" s="4">
        <v>1395.25</v>
      </c>
      <c r="CM39" s="4">
        <v>5.56</v>
      </c>
      <c r="CN39" s="4">
        <f t="shared" si="59"/>
        <v>989.6700000000003</v>
      </c>
      <c r="CO39" s="4">
        <v>985.09000000000026</v>
      </c>
      <c r="CP39" s="4">
        <v>4.58</v>
      </c>
    </row>
    <row r="40" spans="1:94">
      <c r="A40" s="6" t="s">
        <v>37</v>
      </c>
      <c r="B40" s="4">
        <f t="shared" si="29"/>
        <v>1416.5300000000004</v>
      </c>
      <c r="C40" s="4">
        <v>1411.0400000000004</v>
      </c>
      <c r="D40" s="4">
        <v>5.49</v>
      </c>
      <c r="E40" s="4">
        <f t="shared" si="30"/>
        <v>1182.7</v>
      </c>
      <c r="F40" s="4">
        <v>1177.31</v>
      </c>
      <c r="G40" s="4">
        <v>5.39</v>
      </c>
      <c r="H40" s="4">
        <f t="shared" si="31"/>
        <v>1343.07</v>
      </c>
      <c r="I40" s="4">
        <v>1337.01</v>
      </c>
      <c r="J40" s="4">
        <v>6.06</v>
      </c>
      <c r="K40" s="4">
        <f t="shared" si="32"/>
        <v>1349.75</v>
      </c>
      <c r="L40" s="4">
        <v>1343.7</v>
      </c>
      <c r="M40" s="4">
        <v>6.05</v>
      </c>
      <c r="N40" s="4">
        <f t="shared" si="33"/>
        <v>1427.2000000000003</v>
      </c>
      <c r="O40" s="4">
        <v>1420.8400000000004</v>
      </c>
      <c r="P40" s="4">
        <v>6.36</v>
      </c>
      <c r="Q40" s="4">
        <f t="shared" si="34"/>
        <v>1410.4100000000003</v>
      </c>
      <c r="R40" s="4">
        <v>1404.5000000000002</v>
      </c>
      <c r="S40" s="4">
        <v>5.91</v>
      </c>
      <c r="T40" s="4">
        <f t="shared" si="35"/>
        <v>1096.4799999999998</v>
      </c>
      <c r="U40" s="4">
        <v>1091.3599999999999</v>
      </c>
      <c r="V40" s="4">
        <v>5.12</v>
      </c>
      <c r="W40" s="4">
        <f t="shared" si="36"/>
        <v>1422.2999999999997</v>
      </c>
      <c r="X40" s="4">
        <v>1417.1999999999998</v>
      </c>
      <c r="Y40" s="4">
        <v>5.0999999999999996</v>
      </c>
      <c r="Z40" s="4">
        <f t="shared" si="37"/>
        <v>1475.09</v>
      </c>
      <c r="AA40" s="4">
        <v>1469.11</v>
      </c>
      <c r="AB40" s="4">
        <v>5.98</v>
      </c>
      <c r="AC40" s="4">
        <f t="shared" si="38"/>
        <v>1453.1100000000001</v>
      </c>
      <c r="AD40" s="4">
        <v>1447.2</v>
      </c>
      <c r="AE40" s="4">
        <v>5.91</v>
      </c>
      <c r="AF40" s="4">
        <f t="shared" si="39"/>
        <v>1459.92</v>
      </c>
      <c r="AG40" s="4">
        <v>1453.98</v>
      </c>
      <c r="AH40" s="4">
        <v>5.94</v>
      </c>
      <c r="AI40" s="4">
        <f t="shared" si="40"/>
        <v>1398.3899999999999</v>
      </c>
      <c r="AJ40" s="4">
        <v>1391.9399999999998</v>
      </c>
      <c r="AK40" s="4">
        <v>6.45</v>
      </c>
      <c r="AL40" s="4">
        <f t="shared" si="41"/>
        <v>1518.93</v>
      </c>
      <c r="AM40" s="4">
        <v>1512.18</v>
      </c>
      <c r="AN40" s="4">
        <v>6.75</v>
      </c>
      <c r="AO40" s="4">
        <f t="shared" si="42"/>
        <v>1681.1899999999996</v>
      </c>
      <c r="AP40" s="4">
        <v>1674.0999999999997</v>
      </c>
      <c r="AQ40" s="4">
        <v>7.09</v>
      </c>
      <c r="AR40" s="4">
        <f t="shared" si="43"/>
        <v>1164.7499999999998</v>
      </c>
      <c r="AS40" s="4">
        <v>1157.3899999999999</v>
      </c>
      <c r="AT40" s="4">
        <v>7.36</v>
      </c>
      <c r="AU40" s="4">
        <f t="shared" si="44"/>
        <v>1488.23</v>
      </c>
      <c r="AV40" s="4">
        <v>1481.14</v>
      </c>
      <c r="AW40" s="4">
        <v>7.09</v>
      </c>
      <c r="AX40" s="4">
        <f t="shared" si="45"/>
        <v>1583.32</v>
      </c>
      <c r="AY40" s="4">
        <v>1578.74</v>
      </c>
      <c r="AZ40" s="4">
        <v>4.58</v>
      </c>
      <c r="BA40" s="4">
        <f t="shared" si="46"/>
        <v>902.80999999999983</v>
      </c>
      <c r="BB40" s="4">
        <v>896.40999999999985</v>
      </c>
      <c r="BC40" s="4">
        <v>6.4</v>
      </c>
      <c r="BD40" s="4">
        <f t="shared" si="47"/>
        <v>911.52</v>
      </c>
      <c r="BE40" s="4">
        <v>905.78</v>
      </c>
      <c r="BF40" s="4">
        <v>5.74</v>
      </c>
      <c r="BG40" s="4">
        <f t="shared" si="48"/>
        <v>800.83999999999958</v>
      </c>
      <c r="BH40" s="4">
        <v>797.66999999999962</v>
      </c>
      <c r="BI40" s="4">
        <v>3.17</v>
      </c>
      <c r="BJ40" s="4">
        <f t="shared" si="49"/>
        <v>1248.2600000000002</v>
      </c>
      <c r="BK40" s="4">
        <v>1243.6300000000001</v>
      </c>
      <c r="BL40" s="4">
        <v>4.63</v>
      </c>
      <c r="BM40" s="4">
        <f t="shared" si="50"/>
        <v>1338.0599999999997</v>
      </c>
      <c r="BN40" s="4">
        <v>1333.1999999999998</v>
      </c>
      <c r="BO40" s="4">
        <v>4.8600000000000003</v>
      </c>
      <c r="BP40" s="4">
        <f t="shared" si="51"/>
        <v>1531.0199999999998</v>
      </c>
      <c r="BQ40" s="4">
        <v>1526.3999999999999</v>
      </c>
      <c r="BR40" s="4">
        <v>4.62</v>
      </c>
      <c r="BS40" s="4">
        <f t="shared" si="52"/>
        <v>1607.2200000000003</v>
      </c>
      <c r="BT40" s="4">
        <v>1604.3100000000002</v>
      </c>
      <c r="BU40" s="4">
        <v>2.91</v>
      </c>
      <c r="BV40" s="4">
        <f t="shared" si="53"/>
        <v>1671.99</v>
      </c>
      <c r="BW40" s="4">
        <v>1669.26</v>
      </c>
      <c r="BX40" s="4">
        <v>2.73</v>
      </c>
      <c r="BY40" s="4">
        <f t="shared" si="54"/>
        <v>1478.98</v>
      </c>
      <c r="BZ40" s="4">
        <v>1473.38</v>
      </c>
      <c r="CA40" s="4">
        <v>5.6</v>
      </c>
      <c r="CB40" s="4">
        <f t="shared" si="55"/>
        <v>1387.5800000000002</v>
      </c>
      <c r="CC40" s="4">
        <v>1381.0100000000002</v>
      </c>
      <c r="CD40" s="4">
        <v>6.57</v>
      </c>
      <c r="CE40" s="4">
        <f t="shared" si="56"/>
        <v>1163.9399999999998</v>
      </c>
      <c r="CF40" s="4">
        <v>1157.2599999999998</v>
      </c>
      <c r="CG40" s="4">
        <v>6.68</v>
      </c>
      <c r="CH40" s="4">
        <f t="shared" si="57"/>
        <v>1487.47</v>
      </c>
      <c r="CI40" s="4">
        <v>1480.77</v>
      </c>
      <c r="CJ40" s="4">
        <v>6.7</v>
      </c>
      <c r="CK40" s="4">
        <f t="shared" si="58"/>
        <v>1578.2499999999995</v>
      </c>
      <c r="CL40" s="4">
        <v>1571.4699999999996</v>
      </c>
      <c r="CM40" s="4">
        <v>6.78</v>
      </c>
      <c r="CN40" s="4">
        <f t="shared" si="59"/>
        <v>967.93</v>
      </c>
      <c r="CO40" s="4">
        <v>963.15</v>
      </c>
      <c r="CP40" s="4">
        <v>4.78</v>
      </c>
    </row>
    <row r="41" spans="1:94">
      <c r="A41" s="6" t="s">
        <v>38</v>
      </c>
      <c r="B41" s="4">
        <f t="shared" si="29"/>
        <v>1527.2199999999998</v>
      </c>
      <c r="C41" s="4">
        <v>1521.37</v>
      </c>
      <c r="D41" s="4">
        <v>5.85</v>
      </c>
      <c r="E41" s="4">
        <f t="shared" si="30"/>
        <v>1266.6800000000003</v>
      </c>
      <c r="F41" s="4">
        <v>1260.9500000000003</v>
      </c>
      <c r="G41" s="4">
        <v>5.73</v>
      </c>
      <c r="H41" s="4">
        <f t="shared" si="31"/>
        <v>1468.4500000000003</v>
      </c>
      <c r="I41" s="4">
        <v>1461.9700000000003</v>
      </c>
      <c r="J41" s="4">
        <v>6.48</v>
      </c>
      <c r="K41" s="4">
        <f t="shared" si="32"/>
        <v>1499.7399999999996</v>
      </c>
      <c r="L41" s="4">
        <v>1493.2599999999995</v>
      </c>
      <c r="M41" s="4">
        <v>6.48</v>
      </c>
      <c r="N41" s="4">
        <f t="shared" si="33"/>
        <v>1532.9099999999999</v>
      </c>
      <c r="O41" s="4">
        <v>1526.4299999999998</v>
      </c>
      <c r="P41" s="4">
        <v>6.48</v>
      </c>
      <c r="Q41" s="4">
        <f t="shared" si="34"/>
        <v>1503.6300000000003</v>
      </c>
      <c r="R41" s="4">
        <v>1497.2100000000003</v>
      </c>
      <c r="S41" s="4">
        <v>6.42</v>
      </c>
      <c r="T41" s="4">
        <f t="shared" si="35"/>
        <v>1182.2999999999997</v>
      </c>
      <c r="U41" s="4">
        <v>1176.3099999999997</v>
      </c>
      <c r="V41" s="4">
        <v>5.99</v>
      </c>
      <c r="W41" s="4">
        <f t="shared" si="36"/>
        <v>1531.1499999999996</v>
      </c>
      <c r="X41" s="4">
        <v>1525.4599999999996</v>
      </c>
      <c r="Y41" s="4">
        <v>5.69</v>
      </c>
      <c r="Z41" s="4">
        <f t="shared" si="37"/>
        <v>1590.3400000000001</v>
      </c>
      <c r="AA41" s="4">
        <v>1583.88</v>
      </c>
      <c r="AB41" s="4">
        <v>6.46</v>
      </c>
      <c r="AC41" s="4">
        <f t="shared" si="38"/>
        <v>1567.36</v>
      </c>
      <c r="AD41" s="4">
        <v>1560.9499999999998</v>
      </c>
      <c r="AE41" s="4">
        <v>6.41</v>
      </c>
      <c r="AF41" s="4">
        <f t="shared" si="39"/>
        <v>1573.6200000000001</v>
      </c>
      <c r="AG41" s="4">
        <v>1567.16</v>
      </c>
      <c r="AH41" s="4">
        <v>6.46</v>
      </c>
      <c r="AI41" s="4">
        <f t="shared" si="40"/>
        <v>1495.2099999999998</v>
      </c>
      <c r="AJ41" s="4">
        <v>1488.3899999999999</v>
      </c>
      <c r="AK41" s="4">
        <v>6.82</v>
      </c>
      <c r="AL41" s="4">
        <f t="shared" si="41"/>
        <v>1640.74</v>
      </c>
      <c r="AM41" s="4">
        <v>1633.45</v>
      </c>
      <c r="AN41" s="4">
        <v>7.29</v>
      </c>
      <c r="AO41" s="4">
        <f t="shared" si="42"/>
        <v>1815.66</v>
      </c>
      <c r="AP41" s="4">
        <v>1807.92</v>
      </c>
      <c r="AQ41" s="4">
        <v>7.74</v>
      </c>
      <c r="AR41" s="4">
        <f t="shared" si="43"/>
        <v>1266.79</v>
      </c>
      <c r="AS41" s="4">
        <v>1258.8699999999999</v>
      </c>
      <c r="AT41" s="4">
        <v>7.92</v>
      </c>
      <c r="AU41" s="4">
        <f t="shared" si="44"/>
        <v>1616.9600000000007</v>
      </c>
      <c r="AV41" s="4">
        <v>1609.2800000000007</v>
      </c>
      <c r="AW41" s="4">
        <v>7.68</v>
      </c>
      <c r="AX41" s="4">
        <f t="shared" si="45"/>
        <v>1730.1499999999996</v>
      </c>
      <c r="AY41" s="4">
        <v>1725.2699999999995</v>
      </c>
      <c r="AZ41" s="4">
        <v>4.88</v>
      </c>
      <c r="BA41" s="4">
        <f t="shared" si="46"/>
        <v>1000.9199999999997</v>
      </c>
      <c r="BB41" s="4">
        <v>994.15999999999974</v>
      </c>
      <c r="BC41" s="4">
        <v>6.76</v>
      </c>
      <c r="BD41" s="4">
        <f t="shared" si="47"/>
        <v>1018.7299999999999</v>
      </c>
      <c r="BE41" s="4">
        <v>1012.6499999999999</v>
      </c>
      <c r="BF41" s="4">
        <v>6.08</v>
      </c>
      <c r="BG41" s="4">
        <f t="shared" si="48"/>
        <v>921.11999999999989</v>
      </c>
      <c r="BH41" s="4">
        <v>917.67999999999984</v>
      </c>
      <c r="BI41" s="4">
        <v>3.44</v>
      </c>
      <c r="BJ41" s="4">
        <f t="shared" si="49"/>
        <v>1380.7400000000002</v>
      </c>
      <c r="BK41" s="4">
        <v>1375.8000000000002</v>
      </c>
      <c r="BL41" s="4">
        <v>4.9400000000000004</v>
      </c>
      <c r="BM41" s="4">
        <f t="shared" si="50"/>
        <v>1435.0300000000002</v>
      </c>
      <c r="BN41" s="4">
        <v>1429.88</v>
      </c>
      <c r="BO41" s="4">
        <v>5.15</v>
      </c>
      <c r="BP41" s="4">
        <f t="shared" si="51"/>
        <v>1652.6000000000001</v>
      </c>
      <c r="BQ41" s="4">
        <v>1647.5700000000002</v>
      </c>
      <c r="BR41" s="4">
        <v>5.03</v>
      </c>
      <c r="BS41" s="4">
        <f t="shared" si="52"/>
        <v>1726.8</v>
      </c>
      <c r="BT41" s="4">
        <v>1723.7</v>
      </c>
      <c r="BU41" s="4">
        <v>3.1</v>
      </c>
      <c r="BV41" s="4">
        <f t="shared" si="53"/>
        <v>1819.8699999999997</v>
      </c>
      <c r="BW41" s="4">
        <v>1816.9599999999996</v>
      </c>
      <c r="BX41" s="4">
        <v>2.91</v>
      </c>
      <c r="BY41" s="4">
        <f t="shared" si="54"/>
        <v>1644.52</v>
      </c>
      <c r="BZ41" s="4">
        <v>1638.48</v>
      </c>
      <c r="CA41" s="4">
        <v>6.04</v>
      </c>
      <c r="CB41" s="4">
        <f t="shared" si="55"/>
        <v>1541.5</v>
      </c>
      <c r="CC41" s="4">
        <v>1534.57</v>
      </c>
      <c r="CD41" s="4">
        <v>6.93</v>
      </c>
      <c r="CE41" s="4">
        <f t="shared" si="56"/>
        <v>1263.24</v>
      </c>
      <c r="CF41" s="4">
        <v>1256.17</v>
      </c>
      <c r="CG41" s="4">
        <v>7.07</v>
      </c>
      <c r="CH41" s="4">
        <f t="shared" si="57"/>
        <v>1615.0399999999995</v>
      </c>
      <c r="CI41" s="4">
        <v>1607.6699999999996</v>
      </c>
      <c r="CJ41" s="4">
        <v>7.37</v>
      </c>
      <c r="CK41" s="4">
        <f t="shared" si="58"/>
        <v>1713.5899999999997</v>
      </c>
      <c r="CL41" s="4">
        <v>1706.2599999999998</v>
      </c>
      <c r="CM41" s="4">
        <v>7.33</v>
      </c>
      <c r="CN41" s="4">
        <f t="shared" si="59"/>
        <v>1050.4000000000001</v>
      </c>
      <c r="CO41" s="4">
        <v>1045.23</v>
      </c>
      <c r="CP41" s="4">
        <v>5.17</v>
      </c>
    </row>
    <row r="42" spans="1:94">
      <c r="A42" s="6" t="s">
        <v>39</v>
      </c>
      <c r="B42" s="4">
        <f t="shared" si="29"/>
        <v>1630.0700000000002</v>
      </c>
      <c r="C42" s="4">
        <v>1623.8100000000002</v>
      </c>
      <c r="D42" s="4">
        <v>6.26</v>
      </c>
      <c r="E42" s="4">
        <f t="shared" si="30"/>
        <v>1429.97</v>
      </c>
      <c r="F42" s="4">
        <v>1423.84</v>
      </c>
      <c r="G42" s="4">
        <v>6.13</v>
      </c>
      <c r="H42" s="4">
        <f t="shared" si="31"/>
        <v>1588.8799999999999</v>
      </c>
      <c r="I42" s="4">
        <v>1581.9099999999999</v>
      </c>
      <c r="J42" s="4">
        <v>6.97</v>
      </c>
      <c r="K42" s="4">
        <f t="shared" si="32"/>
        <v>1595.7700000000002</v>
      </c>
      <c r="L42" s="4">
        <v>1588.7900000000002</v>
      </c>
      <c r="M42" s="4">
        <v>6.98</v>
      </c>
      <c r="N42" s="4">
        <f t="shared" si="33"/>
        <v>1593.2</v>
      </c>
      <c r="O42" s="4">
        <v>1586.5800000000002</v>
      </c>
      <c r="P42" s="4">
        <v>6.62</v>
      </c>
      <c r="Q42" s="4">
        <f t="shared" si="34"/>
        <v>1597.32</v>
      </c>
      <c r="R42" s="4">
        <v>1590.4299999999998</v>
      </c>
      <c r="S42" s="4">
        <v>6.89</v>
      </c>
      <c r="T42" s="4">
        <f t="shared" si="35"/>
        <v>1356.3599999999997</v>
      </c>
      <c r="U42" s="4">
        <v>1349.9899999999998</v>
      </c>
      <c r="V42" s="4">
        <v>6.37</v>
      </c>
      <c r="W42" s="4">
        <f t="shared" si="36"/>
        <v>1658.9499999999998</v>
      </c>
      <c r="X42" s="4">
        <v>1654.1599999999999</v>
      </c>
      <c r="Y42" s="4">
        <v>4.79</v>
      </c>
      <c r="Z42" s="4">
        <f t="shared" si="37"/>
        <v>1698.5099999999998</v>
      </c>
      <c r="AA42" s="4">
        <v>1691.6999999999998</v>
      </c>
      <c r="AB42" s="4">
        <v>6.81</v>
      </c>
      <c r="AC42" s="4">
        <f t="shared" si="38"/>
        <v>1686.11</v>
      </c>
      <c r="AD42" s="4">
        <v>1679.29</v>
      </c>
      <c r="AE42" s="4">
        <v>6.82</v>
      </c>
      <c r="AF42" s="4">
        <f t="shared" si="39"/>
        <v>1685.94</v>
      </c>
      <c r="AG42" s="4">
        <v>1679.0700000000002</v>
      </c>
      <c r="AH42" s="4">
        <v>6.87</v>
      </c>
      <c r="AI42" s="4">
        <f t="shared" si="40"/>
        <v>1472.82</v>
      </c>
      <c r="AJ42" s="4">
        <v>1465.6799999999998</v>
      </c>
      <c r="AK42" s="4">
        <v>7.14</v>
      </c>
      <c r="AL42" s="4">
        <f t="shared" si="41"/>
        <v>1762.9699999999998</v>
      </c>
      <c r="AM42" s="4">
        <v>1755.1599999999999</v>
      </c>
      <c r="AN42" s="4">
        <v>7.81</v>
      </c>
      <c r="AO42" s="4">
        <f t="shared" si="42"/>
        <v>1925.0199999999998</v>
      </c>
      <c r="AP42" s="4">
        <v>1919.0399999999997</v>
      </c>
      <c r="AQ42" s="4">
        <v>5.98</v>
      </c>
      <c r="AR42" s="4">
        <f t="shared" si="43"/>
        <v>1417.22</v>
      </c>
      <c r="AS42" s="4">
        <v>1408.81</v>
      </c>
      <c r="AT42" s="4">
        <v>8.41</v>
      </c>
      <c r="AU42" s="4">
        <f t="shared" si="44"/>
        <v>1817.3900000000003</v>
      </c>
      <c r="AV42" s="4">
        <v>1811.3600000000004</v>
      </c>
      <c r="AW42" s="4">
        <v>6.03</v>
      </c>
      <c r="AX42" s="4">
        <f t="shared" si="45"/>
        <v>1781.7099999999996</v>
      </c>
      <c r="AY42" s="4">
        <v>1776.5399999999995</v>
      </c>
      <c r="AZ42" s="4">
        <v>5.17</v>
      </c>
      <c r="BA42" s="4">
        <f t="shared" si="46"/>
        <v>1101.3899999999999</v>
      </c>
      <c r="BB42" s="4">
        <v>1094.3799999999999</v>
      </c>
      <c r="BC42" s="4">
        <v>7.01</v>
      </c>
      <c r="BD42" s="4">
        <f t="shared" si="47"/>
        <v>1124.8899999999996</v>
      </c>
      <c r="BE42" s="4">
        <v>1118.5999999999997</v>
      </c>
      <c r="BF42" s="4">
        <v>6.29</v>
      </c>
      <c r="BG42" s="4">
        <f t="shared" si="48"/>
        <v>1026.19</v>
      </c>
      <c r="BH42" s="4">
        <v>1022.54</v>
      </c>
      <c r="BI42" s="4">
        <v>3.65</v>
      </c>
      <c r="BJ42" s="4">
        <f t="shared" si="49"/>
        <v>1511.1399999999999</v>
      </c>
      <c r="BK42" s="4">
        <v>1505.9999999999998</v>
      </c>
      <c r="BL42" s="4">
        <v>5.14</v>
      </c>
      <c r="BM42" s="4">
        <f t="shared" si="50"/>
        <v>1501.46</v>
      </c>
      <c r="BN42" s="4">
        <v>1496.06</v>
      </c>
      <c r="BO42" s="4">
        <v>5.4</v>
      </c>
      <c r="BP42" s="4">
        <f t="shared" si="51"/>
        <v>1771.6</v>
      </c>
      <c r="BQ42" s="4">
        <v>1766.1799999999998</v>
      </c>
      <c r="BR42" s="4">
        <v>5.42</v>
      </c>
      <c r="BS42" s="4">
        <f t="shared" si="52"/>
        <v>1895.73</v>
      </c>
      <c r="BT42" s="4">
        <v>1892.49</v>
      </c>
      <c r="BU42" s="4">
        <v>3.24</v>
      </c>
      <c r="BV42" s="4">
        <f t="shared" si="53"/>
        <v>1959.2200000000003</v>
      </c>
      <c r="BW42" s="4">
        <v>1956.1700000000003</v>
      </c>
      <c r="BX42" s="4">
        <v>3.05</v>
      </c>
      <c r="BY42" s="4">
        <f t="shared" si="54"/>
        <v>1781.53</v>
      </c>
      <c r="BZ42" s="4">
        <v>1775.1399999999999</v>
      </c>
      <c r="CA42" s="4">
        <v>6.39</v>
      </c>
      <c r="CB42" s="4">
        <f t="shared" si="55"/>
        <v>1547.3700000000001</v>
      </c>
      <c r="CC42" s="4">
        <v>1540.0600000000002</v>
      </c>
      <c r="CD42" s="4">
        <v>7.31</v>
      </c>
      <c r="CE42" s="4">
        <f t="shared" si="56"/>
        <v>1276.6899999999996</v>
      </c>
      <c r="CF42" s="4">
        <v>1269.2099999999996</v>
      </c>
      <c r="CG42" s="4">
        <v>7.48</v>
      </c>
      <c r="CH42" s="4">
        <f t="shared" si="57"/>
        <v>1838.22</v>
      </c>
      <c r="CI42" s="4">
        <v>1830.22</v>
      </c>
      <c r="CJ42" s="4">
        <v>8</v>
      </c>
      <c r="CK42" s="4">
        <f t="shared" si="58"/>
        <v>1849.6899999999998</v>
      </c>
      <c r="CL42" s="4">
        <v>1841.7799999999997</v>
      </c>
      <c r="CM42" s="4">
        <v>7.91</v>
      </c>
      <c r="CN42" s="4">
        <f t="shared" si="59"/>
        <v>1139.21</v>
      </c>
      <c r="CO42" s="4">
        <v>1133.76</v>
      </c>
      <c r="CP42" s="4">
        <v>5.45</v>
      </c>
    </row>
    <row r="43" spans="1:94">
      <c r="A43" s="6" t="s">
        <v>40</v>
      </c>
      <c r="B43" s="4">
        <f t="shared" si="29"/>
        <v>1732.3999999999999</v>
      </c>
      <c r="C43" s="4">
        <v>1725.79</v>
      </c>
      <c r="D43" s="4">
        <v>6.61</v>
      </c>
      <c r="E43" s="4">
        <f t="shared" si="30"/>
        <v>1517.2900000000002</v>
      </c>
      <c r="F43" s="4">
        <v>1510.8400000000001</v>
      </c>
      <c r="G43" s="4">
        <v>6.45</v>
      </c>
      <c r="H43" s="4">
        <f t="shared" si="31"/>
        <v>1699.99</v>
      </c>
      <c r="I43" s="4">
        <v>1692.58</v>
      </c>
      <c r="J43" s="4">
        <v>7.41</v>
      </c>
      <c r="K43" s="4">
        <f t="shared" si="32"/>
        <v>1708.0600000000002</v>
      </c>
      <c r="L43" s="4">
        <v>1700.64</v>
      </c>
      <c r="M43" s="4">
        <v>7.42</v>
      </c>
      <c r="N43" s="4">
        <f t="shared" si="33"/>
        <v>1685.56</v>
      </c>
      <c r="O43" s="4">
        <v>1678.83</v>
      </c>
      <c r="P43" s="4">
        <v>6.73</v>
      </c>
      <c r="Q43" s="4">
        <f t="shared" si="34"/>
        <v>1689.9100000000003</v>
      </c>
      <c r="R43" s="4">
        <v>1682.5400000000004</v>
      </c>
      <c r="S43" s="4">
        <v>7.37</v>
      </c>
      <c r="T43" s="4">
        <f t="shared" si="35"/>
        <v>1438.5400000000002</v>
      </c>
      <c r="U43" s="4">
        <v>1431.7600000000002</v>
      </c>
      <c r="V43" s="4">
        <v>6.78</v>
      </c>
      <c r="W43" s="4">
        <f t="shared" si="36"/>
        <v>1764.6699999999996</v>
      </c>
      <c r="X43" s="4">
        <v>1759.6699999999996</v>
      </c>
      <c r="Y43" s="4">
        <v>5</v>
      </c>
      <c r="Z43" s="4">
        <f t="shared" si="37"/>
        <v>1810.12</v>
      </c>
      <c r="AA43" s="4">
        <v>1802.9099999999999</v>
      </c>
      <c r="AB43" s="4">
        <v>7.21</v>
      </c>
      <c r="AC43" s="4">
        <f t="shared" si="38"/>
        <v>1797.62</v>
      </c>
      <c r="AD43" s="4">
        <v>1790.3799999999999</v>
      </c>
      <c r="AE43" s="4">
        <v>7.24</v>
      </c>
      <c r="AF43" s="4">
        <f t="shared" si="39"/>
        <v>1795.06</v>
      </c>
      <c r="AG43" s="4">
        <v>1787.6299999999999</v>
      </c>
      <c r="AH43" s="4">
        <v>7.43</v>
      </c>
      <c r="AI43" s="4">
        <f t="shared" si="40"/>
        <v>1556.7399999999998</v>
      </c>
      <c r="AJ43" s="4">
        <v>1549.5099999999998</v>
      </c>
      <c r="AK43" s="4">
        <v>7.23</v>
      </c>
      <c r="AL43" s="4">
        <f t="shared" si="41"/>
        <v>1876.1200000000001</v>
      </c>
      <c r="AM43" s="4">
        <v>1868.14</v>
      </c>
      <c r="AN43" s="4">
        <v>7.98</v>
      </c>
      <c r="AO43" s="4">
        <f t="shared" si="42"/>
        <v>2033.4999999999998</v>
      </c>
      <c r="AP43" s="4">
        <v>2027.0599999999997</v>
      </c>
      <c r="AQ43" s="4">
        <v>6.44</v>
      </c>
      <c r="AR43" s="4">
        <f t="shared" si="43"/>
        <v>1515.0700000000004</v>
      </c>
      <c r="AS43" s="4">
        <v>1506.8100000000004</v>
      </c>
      <c r="AT43" s="4">
        <v>8.26</v>
      </c>
      <c r="AU43" s="4">
        <f t="shared" si="44"/>
        <v>1940.09</v>
      </c>
      <c r="AV43" s="4">
        <v>1933.6499999999999</v>
      </c>
      <c r="AW43" s="4">
        <v>6.44</v>
      </c>
      <c r="AX43" s="4">
        <f t="shared" si="45"/>
        <v>1919.1000000000001</v>
      </c>
      <c r="AY43" s="4">
        <v>1913.69</v>
      </c>
      <c r="AZ43" s="4">
        <v>5.41</v>
      </c>
      <c r="BA43" s="4">
        <f t="shared" si="46"/>
        <v>1192.0400000000002</v>
      </c>
      <c r="BB43" s="4">
        <v>1184.8600000000001</v>
      </c>
      <c r="BC43" s="4">
        <v>7.18</v>
      </c>
      <c r="BD43" s="4">
        <f t="shared" si="47"/>
        <v>1193.8099999999997</v>
      </c>
      <c r="BE43" s="4">
        <v>1187.2399999999998</v>
      </c>
      <c r="BF43" s="4">
        <v>6.57</v>
      </c>
      <c r="BG43" s="4">
        <f t="shared" si="48"/>
        <v>1154.46</v>
      </c>
      <c r="BH43" s="4">
        <v>1150.55</v>
      </c>
      <c r="BI43" s="4">
        <v>3.91</v>
      </c>
      <c r="BJ43" s="4">
        <f t="shared" si="49"/>
        <v>1625.2100000000005</v>
      </c>
      <c r="BK43" s="4">
        <v>1619.8300000000004</v>
      </c>
      <c r="BL43" s="4">
        <v>5.38</v>
      </c>
      <c r="BM43" s="4">
        <f t="shared" si="50"/>
        <v>1588.02</v>
      </c>
      <c r="BN43" s="4">
        <v>1582.3799999999999</v>
      </c>
      <c r="BO43" s="4">
        <v>5.64</v>
      </c>
      <c r="BP43" s="4">
        <f t="shared" si="51"/>
        <v>1881.3300000000002</v>
      </c>
      <c r="BQ43" s="4">
        <v>1875.63</v>
      </c>
      <c r="BR43" s="4">
        <v>5.7</v>
      </c>
      <c r="BS43" s="4">
        <f t="shared" si="52"/>
        <v>1999.75</v>
      </c>
      <c r="BT43" s="4">
        <v>1996.31</v>
      </c>
      <c r="BU43" s="4">
        <v>3.44</v>
      </c>
      <c r="BV43" s="4">
        <f t="shared" si="53"/>
        <v>2096.5700000000002</v>
      </c>
      <c r="BW43" s="4">
        <v>2093.3200000000002</v>
      </c>
      <c r="BX43" s="4">
        <v>3.25</v>
      </c>
      <c r="BY43" s="4">
        <f t="shared" si="54"/>
        <v>1912.9499999999996</v>
      </c>
      <c r="BZ43" s="4">
        <v>1906.0999999999997</v>
      </c>
      <c r="CA43" s="4">
        <v>6.85</v>
      </c>
      <c r="CB43" s="4">
        <f t="shared" si="55"/>
        <v>1683.4999999999998</v>
      </c>
      <c r="CC43" s="4">
        <v>1676.4899999999998</v>
      </c>
      <c r="CD43" s="4">
        <v>7.01</v>
      </c>
      <c r="CE43" s="4">
        <f t="shared" si="56"/>
        <v>1364.2</v>
      </c>
      <c r="CF43" s="4">
        <v>1356.9</v>
      </c>
      <c r="CG43" s="4">
        <v>7.3</v>
      </c>
      <c r="CH43" s="4">
        <f t="shared" si="57"/>
        <v>1946.3</v>
      </c>
      <c r="CI43" s="4">
        <v>1937.95</v>
      </c>
      <c r="CJ43" s="4">
        <v>8.35</v>
      </c>
      <c r="CK43" s="4">
        <f t="shared" si="58"/>
        <v>1961.94</v>
      </c>
      <c r="CL43" s="4">
        <v>1953.72</v>
      </c>
      <c r="CM43" s="4">
        <v>8.2200000000000006</v>
      </c>
      <c r="CN43" s="4">
        <f t="shared" si="59"/>
        <v>1210.5900000000001</v>
      </c>
      <c r="CO43" s="4">
        <v>1204.7500000000002</v>
      </c>
      <c r="CP43" s="4">
        <v>5.84</v>
      </c>
    </row>
    <row r="44" spans="1:94">
      <c r="A44" s="6" t="s">
        <v>41</v>
      </c>
      <c r="B44" s="4">
        <f t="shared" si="29"/>
        <v>1804.7100000000003</v>
      </c>
      <c r="C44" s="4">
        <v>1795.5500000000002</v>
      </c>
      <c r="D44" s="4">
        <v>9.16</v>
      </c>
      <c r="E44" s="4">
        <f t="shared" si="30"/>
        <v>1595.4099999999999</v>
      </c>
      <c r="F44" s="4">
        <v>1586.5299999999997</v>
      </c>
      <c r="G44" s="4">
        <v>8.8800000000000008</v>
      </c>
      <c r="H44" s="4">
        <f t="shared" si="31"/>
        <v>1745.4099999999999</v>
      </c>
      <c r="I44" s="4">
        <v>1735.55</v>
      </c>
      <c r="J44" s="4">
        <v>9.86</v>
      </c>
      <c r="K44" s="4">
        <f t="shared" si="32"/>
        <v>1812.6299999999999</v>
      </c>
      <c r="L44" s="4">
        <v>1802.61</v>
      </c>
      <c r="M44" s="4">
        <v>10.02</v>
      </c>
      <c r="N44" s="4">
        <f t="shared" si="33"/>
        <v>1798.6500000000003</v>
      </c>
      <c r="O44" s="4">
        <v>1794.4200000000003</v>
      </c>
      <c r="P44" s="4">
        <v>4.2300000000000004</v>
      </c>
      <c r="Q44" s="4">
        <f t="shared" si="34"/>
        <v>1788.45</v>
      </c>
      <c r="R44" s="4">
        <v>1784.22</v>
      </c>
      <c r="S44" s="4">
        <v>4.2300000000000004</v>
      </c>
      <c r="T44" s="4">
        <f t="shared" si="35"/>
        <v>1614.5</v>
      </c>
      <c r="U44" s="4">
        <v>1605.25</v>
      </c>
      <c r="V44" s="4">
        <v>9.25</v>
      </c>
      <c r="W44" s="4">
        <f t="shared" si="36"/>
        <v>1867.96</v>
      </c>
      <c r="X44" s="4">
        <v>1862.71</v>
      </c>
      <c r="Y44" s="4">
        <v>5.25</v>
      </c>
      <c r="Z44" s="4">
        <f t="shared" si="37"/>
        <v>1863.41</v>
      </c>
      <c r="AA44" s="4">
        <v>1858.24</v>
      </c>
      <c r="AB44" s="4">
        <v>5.17</v>
      </c>
      <c r="AC44" s="4">
        <f t="shared" si="38"/>
        <v>1901.8</v>
      </c>
      <c r="AD44" s="4">
        <v>1892.53</v>
      </c>
      <c r="AE44" s="4">
        <v>9.27</v>
      </c>
      <c r="AF44" s="4">
        <f t="shared" si="39"/>
        <v>1917.74</v>
      </c>
      <c r="AG44" s="4">
        <v>1908.04</v>
      </c>
      <c r="AH44" s="4">
        <v>9.6999999999999993</v>
      </c>
      <c r="AI44" s="4">
        <f t="shared" si="40"/>
        <v>1645.7500000000002</v>
      </c>
      <c r="AJ44" s="4">
        <v>1635.8600000000001</v>
      </c>
      <c r="AK44" s="4">
        <v>9.89</v>
      </c>
      <c r="AL44" s="4">
        <f t="shared" si="41"/>
        <v>1969.6299999999994</v>
      </c>
      <c r="AM44" s="4">
        <v>1959.0199999999995</v>
      </c>
      <c r="AN44" s="4">
        <v>10.61</v>
      </c>
      <c r="AO44" s="4">
        <f t="shared" si="42"/>
        <v>2134.7399999999998</v>
      </c>
      <c r="AP44" s="4">
        <v>2127.79</v>
      </c>
      <c r="AQ44" s="4">
        <v>6.95</v>
      </c>
      <c r="AR44" s="4">
        <f t="shared" si="43"/>
        <v>1526.1799999999998</v>
      </c>
      <c r="AS44" s="4">
        <v>1516.9899999999998</v>
      </c>
      <c r="AT44" s="4">
        <v>9.19</v>
      </c>
      <c r="AU44" s="4">
        <f t="shared" si="44"/>
        <v>2028.4900000000005</v>
      </c>
      <c r="AV44" s="4">
        <v>2021.6000000000004</v>
      </c>
      <c r="AW44" s="4">
        <v>6.89</v>
      </c>
      <c r="AX44" s="4">
        <f t="shared" si="45"/>
        <v>2032.2900000000004</v>
      </c>
      <c r="AY44" s="4">
        <v>2026.6000000000004</v>
      </c>
      <c r="AZ44" s="4">
        <v>5.69</v>
      </c>
      <c r="BA44" s="4">
        <f t="shared" si="46"/>
        <v>1248.7799999999997</v>
      </c>
      <c r="BB44" s="4">
        <v>1241.1399999999996</v>
      </c>
      <c r="BC44" s="4">
        <v>7.64</v>
      </c>
      <c r="BD44" s="4">
        <f t="shared" si="47"/>
        <v>1238.7499999999998</v>
      </c>
      <c r="BE44" s="4">
        <v>1232.0399999999997</v>
      </c>
      <c r="BF44" s="4">
        <v>6.71</v>
      </c>
      <c r="BG44" s="4">
        <f t="shared" si="48"/>
        <v>1178.72</v>
      </c>
      <c r="BH44" s="4">
        <v>1174.6500000000001</v>
      </c>
      <c r="BI44" s="4">
        <v>4.07</v>
      </c>
      <c r="BJ44" s="4">
        <f t="shared" si="49"/>
        <v>1651.5600000000002</v>
      </c>
      <c r="BK44" s="4">
        <v>1646.9600000000003</v>
      </c>
      <c r="BL44" s="4">
        <v>4.5999999999999996</v>
      </c>
      <c r="BM44" s="4">
        <f t="shared" si="50"/>
        <v>1694.3200000000002</v>
      </c>
      <c r="BN44" s="4">
        <v>1688.6100000000001</v>
      </c>
      <c r="BO44" s="4">
        <v>5.71</v>
      </c>
      <c r="BP44" s="4">
        <f t="shared" si="51"/>
        <v>2080.92</v>
      </c>
      <c r="BQ44" s="4">
        <v>2075.3200000000002</v>
      </c>
      <c r="BR44" s="4">
        <v>5.6</v>
      </c>
      <c r="BS44" s="4">
        <f t="shared" si="52"/>
        <v>2118.4699999999998</v>
      </c>
      <c r="BT44" s="4">
        <v>2114.9299999999998</v>
      </c>
      <c r="BU44" s="4">
        <v>3.54</v>
      </c>
      <c r="BV44" s="4">
        <f t="shared" si="53"/>
        <v>2197.6700000000005</v>
      </c>
      <c r="BW44" s="4">
        <v>2194.3100000000004</v>
      </c>
      <c r="BX44" s="4">
        <v>3.36</v>
      </c>
      <c r="BY44" s="4">
        <f t="shared" si="54"/>
        <v>1846.91</v>
      </c>
      <c r="BZ44" s="4">
        <v>1839.75</v>
      </c>
      <c r="CA44" s="4">
        <v>7.16</v>
      </c>
      <c r="CB44" s="4">
        <f t="shared" si="55"/>
        <v>1639.9499999999996</v>
      </c>
      <c r="CC44" s="4">
        <v>1632.1299999999997</v>
      </c>
      <c r="CD44" s="4">
        <v>7.82</v>
      </c>
      <c r="CE44" s="4">
        <f t="shared" si="56"/>
        <v>1209.8899999999999</v>
      </c>
      <c r="CF44" s="4">
        <v>1204.8499999999999</v>
      </c>
      <c r="CG44" s="4">
        <v>5.04</v>
      </c>
      <c r="CH44" s="4">
        <f t="shared" si="57"/>
        <v>1881.35</v>
      </c>
      <c r="CI44" s="4">
        <v>1876.29</v>
      </c>
      <c r="CJ44" s="4">
        <v>5.0599999999999996</v>
      </c>
      <c r="CK44" s="4">
        <f t="shared" si="58"/>
        <v>1905.44</v>
      </c>
      <c r="CL44" s="4">
        <v>1900.29</v>
      </c>
      <c r="CM44" s="4">
        <v>5.15</v>
      </c>
      <c r="CN44" s="4">
        <f t="shared" si="59"/>
        <v>1260.43</v>
      </c>
      <c r="CO44" s="4">
        <v>1254.44</v>
      </c>
      <c r="CP44" s="4">
        <v>5.99</v>
      </c>
    </row>
    <row r="45" spans="1:94">
      <c r="A45" s="6" t="s">
        <v>42</v>
      </c>
      <c r="B45" s="4">
        <f t="shared" si="29"/>
        <v>1887.5499999999997</v>
      </c>
      <c r="C45" s="4">
        <v>1877.9799999999998</v>
      </c>
      <c r="D45" s="4">
        <v>9.57</v>
      </c>
      <c r="E45" s="4">
        <f t="shared" si="30"/>
        <v>1669.57</v>
      </c>
      <c r="F45" s="4">
        <v>1660.3999999999999</v>
      </c>
      <c r="G45" s="4">
        <v>9.17</v>
      </c>
      <c r="H45" s="4">
        <f t="shared" si="31"/>
        <v>1806.78</v>
      </c>
      <c r="I45" s="4">
        <v>1796.6299999999999</v>
      </c>
      <c r="J45" s="4">
        <v>10.15</v>
      </c>
      <c r="K45" s="4">
        <f t="shared" si="32"/>
        <v>1860.1699999999996</v>
      </c>
      <c r="L45" s="4">
        <v>1849.7699999999995</v>
      </c>
      <c r="M45" s="4">
        <v>10.4</v>
      </c>
      <c r="N45" s="4">
        <f t="shared" si="33"/>
        <v>1851.3699999999994</v>
      </c>
      <c r="O45" s="4">
        <v>1846.7899999999995</v>
      </c>
      <c r="P45" s="4">
        <v>4.58</v>
      </c>
      <c r="Q45" s="4">
        <f t="shared" si="34"/>
        <v>1859.3400000000004</v>
      </c>
      <c r="R45" s="4">
        <v>1854.7600000000004</v>
      </c>
      <c r="S45" s="4">
        <v>4.58</v>
      </c>
      <c r="T45" s="4">
        <f t="shared" si="35"/>
        <v>1714.4499999999998</v>
      </c>
      <c r="U45" s="4">
        <v>1704.9299999999998</v>
      </c>
      <c r="V45" s="4">
        <v>9.52</v>
      </c>
      <c r="W45" s="4">
        <f t="shared" si="36"/>
        <v>1927.8899999999999</v>
      </c>
      <c r="X45" s="4">
        <v>1922.7099999999998</v>
      </c>
      <c r="Y45" s="4">
        <v>5.18</v>
      </c>
      <c r="Z45" s="4">
        <f t="shared" si="37"/>
        <v>1931.82</v>
      </c>
      <c r="AA45" s="4">
        <v>1926.47</v>
      </c>
      <c r="AB45" s="4">
        <v>5.35</v>
      </c>
      <c r="AC45" s="4">
        <f t="shared" si="38"/>
        <v>1956.5800000000004</v>
      </c>
      <c r="AD45" s="4">
        <v>1947.2900000000004</v>
      </c>
      <c r="AE45" s="4">
        <v>9.2899999999999991</v>
      </c>
      <c r="AF45" s="4">
        <f t="shared" si="39"/>
        <v>1982.6899999999998</v>
      </c>
      <c r="AG45" s="4">
        <v>1972.62</v>
      </c>
      <c r="AH45" s="4">
        <v>10.07</v>
      </c>
      <c r="AI45" s="4">
        <f t="shared" si="40"/>
        <v>1718.5200000000002</v>
      </c>
      <c r="AJ45" s="4">
        <v>1708.2500000000002</v>
      </c>
      <c r="AK45" s="4">
        <v>10.27</v>
      </c>
      <c r="AL45" s="4">
        <f t="shared" si="41"/>
        <v>2042.1100000000004</v>
      </c>
      <c r="AM45" s="4">
        <v>2031.2300000000002</v>
      </c>
      <c r="AN45" s="4">
        <v>10.88</v>
      </c>
      <c r="AO45" s="4">
        <f t="shared" si="42"/>
        <v>2223.1300000000006</v>
      </c>
      <c r="AP45" s="4">
        <v>2215.9600000000005</v>
      </c>
      <c r="AQ45" s="4">
        <v>7.17</v>
      </c>
      <c r="AR45" s="4">
        <f t="shared" si="43"/>
        <v>1591.6799999999998</v>
      </c>
      <c r="AS45" s="4">
        <v>1582.1299999999999</v>
      </c>
      <c r="AT45" s="4">
        <v>9.5500000000000007</v>
      </c>
      <c r="AU45" s="4">
        <f t="shared" si="44"/>
        <v>2157.14</v>
      </c>
      <c r="AV45" s="4">
        <v>2150.1999999999998</v>
      </c>
      <c r="AW45" s="4">
        <v>6.94</v>
      </c>
      <c r="AX45" s="4">
        <f t="shared" si="45"/>
        <v>2116.5699999999993</v>
      </c>
      <c r="AY45" s="4">
        <v>2110.8899999999994</v>
      </c>
      <c r="AZ45" s="4">
        <v>5.68</v>
      </c>
      <c r="BA45" s="4">
        <f t="shared" si="46"/>
        <v>1367.6399999999999</v>
      </c>
      <c r="BB45" s="4">
        <v>1359.61</v>
      </c>
      <c r="BC45" s="4">
        <v>8.0299999999999994</v>
      </c>
      <c r="BD45" s="4">
        <f t="shared" si="47"/>
        <v>1319.81</v>
      </c>
      <c r="BE45" s="4">
        <v>1312.52</v>
      </c>
      <c r="BF45" s="4">
        <v>7.29</v>
      </c>
      <c r="BG45" s="4">
        <f t="shared" si="48"/>
        <v>1272.58</v>
      </c>
      <c r="BH45" s="4">
        <v>1268.29</v>
      </c>
      <c r="BI45" s="4">
        <v>4.29</v>
      </c>
      <c r="BJ45" s="4">
        <f t="shared" si="49"/>
        <v>1740.01</v>
      </c>
      <c r="BK45" s="4">
        <v>1735.22</v>
      </c>
      <c r="BL45" s="4">
        <v>4.79</v>
      </c>
      <c r="BM45" s="4">
        <f t="shared" si="50"/>
        <v>1778.1500000000003</v>
      </c>
      <c r="BN45" s="4">
        <v>1772.2700000000002</v>
      </c>
      <c r="BO45" s="4">
        <v>5.88</v>
      </c>
      <c r="BP45" s="4">
        <f t="shared" si="51"/>
        <v>2153.7699999999995</v>
      </c>
      <c r="BQ45" s="4">
        <v>2148.1999999999994</v>
      </c>
      <c r="BR45" s="4">
        <v>5.57</v>
      </c>
      <c r="BS45" s="4">
        <f t="shared" si="52"/>
        <v>2201.3999999999996</v>
      </c>
      <c r="BT45" s="4">
        <v>2197.6999999999998</v>
      </c>
      <c r="BU45" s="4">
        <v>3.7</v>
      </c>
      <c r="BV45" s="4">
        <f t="shared" si="53"/>
        <v>2260.2299999999996</v>
      </c>
      <c r="BW45" s="4">
        <v>2256.6999999999994</v>
      </c>
      <c r="BX45" s="4">
        <v>3.53</v>
      </c>
      <c r="BY45" s="4">
        <f t="shared" si="54"/>
        <v>1900.4399999999996</v>
      </c>
      <c r="BZ45" s="4">
        <v>1892.8599999999997</v>
      </c>
      <c r="CA45" s="4">
        <v>7.58</v>
      </c>
      <c r="CB45" s="4">
        <f t="shared" si="55"/>
        <v>1698.9400000000003</v>
      </c>
      <c r="CC45" s="4">
        <v>1690.9300000000003</v>
      </c>
      <c r="CD45" s="4">
        <v>8.01</v>
      </c>
      <c r="CE45" s="4">
        <f t="shared" si="56"/>
        <v>1262.3</v>
      </c>
      <c r="CF45" s="4">
        <v>1257.03</v>
      </c>
      <c r="CG45" s="4">
        <v>5.27</v>
      </c>
      <c r="CH45" s="4">
        <f t="shared" si="57"/>
        <v>1916.89</v>
      </c>
      <c r="CI45" s="4">
        <v>1911.63</v>
      </c>
      <c r="CJ45" s="4">
        <v>5.26</v>
      </c>
      <c r="CK45" s="4">
        <f t="shared" si="58"/>
        <v>1941.2199999999998</v>
      </c>
      <c r="CL45" s="4">
        <v>1935.8299999999997</v>
      </c>
      <c r="CM45" s="4">
        <v>5.39</v>
      </c>
      <c r="CN45" s="4">
        <f t="shared" si="59"/>
        <v>1322.0900000000001</v>
      </c>
      <c r="CO45" s="4">
        <v>1315.8400000000001</v>
      </c>
      <c r="CP45" s="4">
        <v>6.25</v>
      </c>
    </row>
    <row r="46" spans="1:94">
      <c r="A46" s="6" t="s">
        <v>43</v>
      </c>
      <c r="B46" s="4">
        <f t="shared" si="29"/>
        <v>1780.7199999999998</v>
      </c>
      <c r="C46" s="4">
        <v>1777.2699999999998</v>
      </c>
      <c r="D46" s="4">
        <v>3.45</v>
      </c>
      <c r="E46" s="4">
        <f t="shared" si="30"/>
        <v>1786.0600000000002</v>
      </c>
      <c r="F46" s="4">
        <v>1781.7500000000002</v>
      </c>
      <c r="G46" s="4">
        <v>4.3099999999999996</v>
      </c>
      <c r="H46" s="4">
        <f t="shared" si="31"/>
        <v>1785.44</v>
      </c>
      <c r="I46" s="4">
        <v>1781.54</v>
      </c>
      <c r="J46" s="4">
        <v>3.9</v>
      </c>
      <c r="K46" s="4">
        <f t="shared" si="32"/>
        <v>1782.9999999999998</v>
      </c>
      <c r="L46" s="4">
        <v>1778.0099999999998</v>
      </c>
      <c r="M46" s="4">
        <v>4.99</v>
      </c>
      <c r="N46" s="4">
        <f t="shared" si="33"/>
        <v>1854.38</v>
      </c>
      <c r="O46" s="4">
        <v>1849.42</v>
      </c>
      <c r="P46" s="4">
        <v>4.96</v>
      </c>
      <c r="Q46" s="4">
        <f t="shared" si="34"/>
        <v>1806.7900000000002</v>
      </c>
      <c r="R46" s="4">
        <v>1801.8300000000002</v>
      </c>
      <c r="S46" s="4">
        <v>4.96</v>
      </c>
      <c r="T46" s="4">
        <f t="shared" si="35"/>
        <v>1697.64</v>
      </c>
      <c r="U46" s="4">
        <v>1686.73</v>
      </c>
      <c r="V46" s="4">
        <v>10.91</v>
      </c>
      <c r="W46" s="4">
        <f t="shared" si="36"/>
        <v>1836.8699999999997</v>
      </c>
      <c r="X46" s="4">
        <v>1831.5299999999997</v>
      </c>
      <c r="Y46" s="4">
        <v>5.34</v>
      </c>
      <c r="Z46" s="4">
        <f t="shared" si="37"/>
        <v>1890.6300000000003</v>
      </c>
      <c r="AA46" s="4">
        <v>1885.1700000000003</v>
      </c>
      <c r="AB46" s="4">
        <v>5.46</v>
      </c>
      <c r="AC46" s="4">
        <f t="shared" si="38"/>
        <v>1892.69</v>
      </c>
      <c r="AD46" s="4">
        <v>1882.39</v>
      </c>
      <c r="AE46" s="4">
        <v>10.3</v>
      </c>
      <c r="AF46" s="4">
        <f t="shared" si="39"/>
        <v>1879.2300000000002</v>
      </c>
      <c r="AG46" s="4">
        <v>1871.9900000000002</v>
      </c>
      <c r="AH46" s="4">
        <v>7.24</v>
      </c>
      <c r="AI46" s="4">
        <f t="shared" si="40"/>
        <v>1681.2399999999996</v>
      </c>
      <c r="AJ46" s="4">
        <v>1673.9199999999996</v>
      </c>
      <c r="AK46" s="4">
        <v>7.32</v>
      </c>
      <c r="AL46" s="4">
        <f t="shared" si="41"/>
        <v>1931.1200000000001</v>
      </c>
      <c r="AM46" s="4">
        <v>1919.1000000000001</v>
      </c>
      <c r="AN46" s="4">
        <v>12.02</v>
      </c>
      <c r="AO46" s="4">
        <f t="shared" si="42"/>
        <v>2041.06</v>
      </c>
      <c r="AP46" s="4">
        <v>2033.54</v>
      </c>
      <c r="AQ46" s="4">
        <v>7.52</v>
      </c>
      <c r="AR46" s="4">
        <f t="shared" si="43"/>
        <v>1540.0099999999998</v>
      </c>
      <c r="AS46" s="4">
        <v>1530.2299999999998</v>
      </c>
      <c r="AT46" s="4">
        <v>9.7799999999999994</v>
      </c>
      <c r="AU46" s="4">
        <f t="shared" si="44"/>
        <v>2037.98</v>
      </c>
      <c r="AV46" s="4">
        <v>2030.88</v>
      </c>
      <c r="AW46" s="4">
        <v>7.1</v>
      </c>
      <c r="AX46" s="4">
        <f t="shared" si="45"/>
        <v>2019.02</v>
      </c>
      <c r="AY46" s="4">
        <v>2013.24</v>
      </c>
      <c r="AZ46" s="4">
        <v>5.78</v>
      </c>
      <c r="BA46" s="4">
        <f t="shared" si="46"/>
        <v>1389.8400000000001</v>
      </c>
      <c r="BB46" s="4">
        <v>1381.44</v>
      </c>
      <c r="BC46" s="4">
        <v>8.4</v>
      </c>
      <c r="BD46" s="4">
        <f t="shared" si="47"/>
        <v>1359.8999999999999</v>
      </c>
      <c r="BE46" s="4">
        <v>1352.2399999999998</v>
      </c>
      <c r="BF46" s="4">
        <v>7.66</v>
      </c>
      <c r="BG46" s="4">
        <f t="shared" si="48"/>
        <v>1264.1800000000003</v>
      </c>
      <c r="BH46" s="4">
        <v>1259.6600000000003</v>
      </c>
      <c r="BI46" s="4">
        <v>4.5199999999999996</v>
      </c>
      <c r="BJ46" s="4">
        <f t="shared" si="49"/>
        <v>1552.8400000000001</v>
      </c>
      <c r="BK46" s="4">
        <v>1547.8700000000001</v>
      </c>
      <c r="BL46" s="4">
        <v>4.97</v>
      </c>
      <c r="BM46" s="4">
        <f t="shared" si="50"/>
        <v>1733.6299999999997</v>
      </c>
      <c r="BN46" s="4">
        <v>1730.0699999999997</v>
      </c>
      <c r="BO46" s="4">
        <v>3.56</v>
      </c>
      <c r="BP46" s="4">
        <f t="shared" si="51"/>
        <v>1950.8799999999999</v>
      </c>
      <c r="BQ46" s="4">
        <v>1945.2099999999998</v>
      </c>
      <c r="BR46" s="4">
        <v>5.67</v>
      </c>
      <c r="BS46" s="4">
        <f t="shared" si="52"/>
        <v>1982.44</v>
      </c>
      <c r="BT46" s="4">
        <v>1978.5800000000002</v>
      </c>
      <c r="BU46" s="4">
        <v>3.86</v>
      </c>
      <c r="BV46" s="4">
        <f t="shared" si="53"/>
        <v>2035.9599999999998</v>
      </c>
      <c r="BW46" s="4">
        <v>2032.2599999999998</v>
      </c>
      <c r="BX46" s="4">
        <v>3.7</v>
      </c>
      <c r="BY46" s="4">
        <f t="shared" si="54"/>
        <v>1927.55</v>
      </c>
      <c r="BZ46" s="4">
        <v>1919.55</v>
      </c>
      <c r="CA46" s="4">
        <v>8</v>
      </c>
      <c r="CB46" s="4">
        <f t="shared" si="55"/>
        <v>1751.13</v>
      </c>
      <c r="CC46" s="4">
        <v>1746.5400000000002</v>
      </c>
      <c r="CD46" s="4">
        <v>4.59</v>
      </c>
      <c r="CE46" s="4">
        <f t="shared" si="56"/>
        <v>1370.89</v>
      </c>
      <c r="CF46" s="4">
        <v>1365.3600000000001</v>
      </c>
      <c r="CG46" s="4">
        <v>5.53</v>
      </c>
      <c r="CH46" s="4">
        <f t="shared" si="57"/>
        <v>1967.3</v>
      </c>
      <c r="CI46" s="4">
        <v>1961.84</v>
      </c>
      <c r="CJ46" s="4">
        <v>5.46</v>
      </c>
      <c r="CK46" s="4">
        <f t="shared" si="58"/>
        <v>1998.7999999999997</v>
      </c>
      <c r="CL46" s="4">
        <v>1993.1699999999996</v>
      </c>
      <c r="CM46" s="4">
        <v>5.63</v>
      </c>
      <c r="CN46" s="4">
        <f t="shared" si="59"/>
        <v>1401.1599999999999</v>
      </c>
      <c r="CO46" s="4">
        <v>1394.6699999999998</v>
      </c>
      <c r="CP46" s="4">
        <v>6.49</v>
      </c>
    </row>
    <row r="47" spans="1:94">
      <c r="A47" s="6" t="s">
        <v>44</v>
      </c>
      <c r="B47" s="4">
        <f t="shared" si="29"/>
        <v>1827.4400000000003</v>
      </c>
      <c r="C47" s="4">
        <v>1823.7300000000002</v>
      </c>
      <c r="D47" s="4">
        <v>3.71</v>
      </c>
      <c r="E47" s="4">
        <f t="shared" si="30"/>
        <v>1813.1000000000004</v>
      </c>
      <c r="F47" s="4">
        <v>1808.7100000000003</v>
      </c>
      <c r="G47" s="4">
        <v>4.3899999999999997</v>
      </c>
      <c r="H47" s="4">
        <f t="shared" si="31"/>
        <v>1811.2699999999998</v>
      </c>
      <c r="I47" s="4">
        <v>1807.1699999999998</v>
      </c>
      <c r="J47" s="4">
        <v>4.0999999999999996</v>
      </c>
      <c r="K47" s="4">
        <f t="shared" si="32"/>
        <v>1808.8200000000002</v>
      </c>
      <c r="L47" s="4">
        <v>1803.65</v>
      </c>
      <c r="M47" s="4">
        <v>5.17</v>
      </c>
      <c r="N47" s="4">
        <f t="shared" si="33"/>
        <v>1875.82</v>
      </c>
      <c r="O47" s="4">
        <v>1870.46</v>
      </c>
      <c r="P47" s="4">
        <v>5.36</v>
      </c>
      <c r="Q47" s="4">
        <f t="shared" si="34"/>
        <v>1832.1499999999999</v>
      </c>
      <c r="R47" s="4">
        <v>1826.79</v>
      </c>
      <c r="S47" s="4">
        <v>5.36</v>
      </c>
      <c r="T47" s="4">
        <f t="shared" si="35"/>
        <v>1746.21</v>
      </c>
      <c r="U47" s="4">
        <v>1733.8400000000001</v>
      </c>
      <c r="V47" s="4">
        <v>12.37</v>
      </c>
      <c r="W47" s="4">
        <f t="shared" si="36"/>
        <v>1869.95</v>
      </c>
      <c r="X47" s="4">
        <v>1864.5</v>
      </c>
      <c r="Y47" s="4">
        <v>5.45</v>
      </c>
      <c r="Z47" s="4">
        <f t="shared" si="37"/>
        <v>1929.11</v>
      </c>
      <c r="AA47" s="4">
        <v>1923.33</v>
      </c>
      <c r="AB47" s="4">
        <v>5.78</v>
      </c>
      <c r="AC47" s="4">
        <f t="shared" si="38"/>
        <v>1920.9</v>
      </c>
      <c r="AD47" s="4">
        <v>1909.41</v>
      </c>
      <c r="AE47" s="4">
        <v>11.49</v>
      </c>
      <c r="AF47" s="4">
        <f t="shared" si="39"/>
        <v>1906.4600000000003</v>
      </c>
      <c r="AG47" s="4">
        <v>1899.0300000000002</v>
      </c>
      <c r="AH47" s="4">
        <v>7.43</v>
      </c>
      <c r="AI47" s="4">
        <f t="shared" si="40"/>
        <v>1711.7800000000002</v>
      </c>
      <c r="AJ47" s="4">
        <v>1704.1000000000001</v>
      </c>
      <c r="AK47" s="4">
        <v>7.68</v>
      </c>
      <c r="AL47" s="4">
        <f t="shared" si="41"/>
        <v>1962.14</v>
      </c>
      <c r="AM47" s="4">
        <v>1948.65</v>
      </c>
      <c r="AN47" s="4">
        <v>13.49</v>
      </c>
      <c r="AO47" s="4">
        <f t="shared" si="42"/>
        <v>2072.0699999999997</v>
      </c>
      <c r="AP47" s="4">
        <v>2064.2999999999997</v>
      </c>
      <c r="AQ47" s="4">
        <v>7.77</v>
      </c>
      <c r="AR47" s="4">
        <f t="shared" si="43"/>
        <v>1575.99</v>
      </c>
      <c r="AS47" s="4">
        <v>1566.01</v>
      </c>
      <c r="AT47" s="4">
        <v>9.98</v>
      </c>
      <c r="AU47" s="4">
        <f t="shared" si="44"/>
        <v>2062.2399999999998</v>
      </c>
      <c r="AV47" s="4">
        <v>2055.08</v>
      </c>
      <c r="AW47" s="4">
        <v>7.16</v>
      </c>
      <c r="AX47" s="4">
        <f t="shared" si="45"/>
        <v>2058.12</v>
      </c>
      <c r="AY47" s="4">
        <v>2052.33</v>
      </c>
      <c r="AZ47" s="4">
        <v>5.79</v>
      </c>
      <c r="BA47" s="4">
        <f t="shared" si="46"/>
        <v>1474.1</v>
      </c>
      <c r="BB47" s="4">
        <v>1465.34</v>
      </c>
      <c r="BC47" s="4">
        <v>8.76</v>
      </c>
      <c r="BD47" s="4">
        <f t="shared" si="47"/>
        <v>1405.5400000000002</v>
      </c>
      <c r="BE47" s="4">
        <v>1397.5300000000002</v>
      </c>
      <c r="BF47" s="4">
        <v>8.01</v>
      </c>
      <c r="BG47" s="4">
        <f t="shared" si="48"/>
        <v>1325.8600000000001</v>
      </c>
      <c r="BH47" s="4">
        <v>1321.16</v>
      </c>
      <c r="BI47" s="4">
        <v>4.7</v>
      </c>
      <c r="BJ47" s="4">
        <f t="shared" si="49"/>
        <v>1600.82</v>
      </c>
      <c r="BK47" s="4">
        <v>1595.71</v>
      </c>
      <c r="BL47" s="4">
        <v>5.1100000000000003</v>
      </c>
      <c r="BM47" s="4">
        <f t="shared" si="50"/>
        <v>1764.52</v>
      </c>
      <c r="BN47" s="4">
        <v>1760.82</v>
      </c>
      <c r="BO47" s="4">
        <v>3.7</v>
      </c>
      <c r="BP47" s="4">
        <f t="shared" si="51"/>
        <v>1985.8499999999997</v>
      </c>
      <c r="BQ47" s="4">
        <v>1980.0699999999997</v>
      </c>
      <c r="BR47" s="4">
        <v>5.78</v>
      </c>
      <c r="BS47" s="4">
        <f t="shared" si="52"/>
        <v>2003.7100000000003</v>
      </c>
      <c r="BT47" s="4">
        <v>1999.7300000000002</v>
      </c>
      <c r="BU47" s="4">
        <v>3.98</v>
      </c>
      <c r="BV47" s="4">
        <f t="shared" si="53"/>
        <v>2053.1099999999997</v>
      </c>
      <c r="BW47" s="4">
        <v>2049.2799999999997</v>
      </c>
      <c r="BX47" s="4">
        <v>3.83</v>
      </c>
      <c r="BY47" s="4">
        <f t="shared" si="54"/>
        <v>1974.96</v>
      </c>
      <c r="BZ47" s="4">
        <v>1966.6100000000001</v>
      </c>
      <c r="CA47" s="4">
        <v>8.35</v>
      </c>
      <c r="CB47" s="4">
        <f t="shared" si="55"/>
        <v>1804.59</v>
      </c>
      <c r="CC47" s="4">
        <v>1799.8899999999999</v>
      </c>
      <c r="CD47" s="4">
        <v>4.7</v>
      </c>
      <c r="CE47" s="4">
        <f t="shared" si="56"/>
        <v>1410.86</v>
      </c>
      <c r="CF47" s="4">
        <v>1405.11</v>
      </c>
      <c r="CG47" s="4">
        <v>5.75</v>
      </c>
      <c r="CH47" s="4">
        <f t="shared" si="57"/>
        <v>2004.1999999999998</v>
      </c>
      <c r="CI47" s="4">
        <v>1998.6</v>
      </c>
      <c r="CJ47" s="4">
        <v>5.6</v>
      </c>
      <c r="CK47" s="4">
        <f t="shared" si="58"/>
        <v>2028.5799999999997</v>
      </c>
      <c r="CL47" s="4">
        <v>2022.7599999999998</v>
      </c>
      <c r="CM47" s="4">
        <v>5.82</v>
      </c>
      <c r="CN47" s="4">
        <f t="shared" si="59"/>
        <v>1466.5000000000002</v>
      </c>
      <c r="CO47" s="4">
        <v>1459.8300000000002</v>
      </c>
      <c r="CP47" s="4">
        <v>6.67</v>
      </c>
    </row>
    <row r="48" spans="1:94">
      <c r="A48" s="6" t="s">
        <v>45</v>
      </c>
      <c r="B48" s="4">
        <f t="shared" si="29"/>
        <v>1882.4499999999996</v>
      </c>
      <c r="C48" s="4">
        <v>1878.4799999999996</v>
      </c>
      <c r="D48" s="4">
        <v>3.97</v>
      </c>
      <c r="E48" s="4">
        <f t="shared" si="30"/>
        <v>1856.4600000000003</v>
      </c>
      <c r="F48" s="4">
        <v>1852.0200000000002</v>
      </c>
      <c r="G48" s="4">
        <v>4.4400000000000004</v>
      </c>
      <c r="H48" s="4">
        <f t="shared" si="31"/>
        <v>1798.85</v>
      </c>
      <c r="I48" s="4">
        <v>1794.57</v>
      </c>
      <c r="J48" s="4">
        <v>4.28</v>
      </c>
      <c r="K48" s="4">
        <f t="shared" si="32"/>
        <v>1831.75</v>
      </c>
      <c r="L48" s="4">
        <v>1826.4</v>
      </c>
      <c r="M48" s="4">
        <v>5.35</v>
      </c>
      <c r="N48" s="4">
        <f t="shared" si="33"/>
        <v>1873.8099999999997</v>
      </c>
      <c r="O48" s="4">
        <v>1868.2999999999997</v>
      </c>
      <c r="P48" s="4">
        <v>5.51</v>
      </c>
      <c r="Q48" s="4">
        <f t="shared" si="34"/>
        <v>1870.8600000000004</v>
      </c>
      <c r="R48" s="4">
        <v>1865.3500000000004</v>
      </c>
      <c r="S48" s="4">
        <v>5.51</v>
      </c>
      <c r="T48" s="4">
        <f t="shared" si="35"/>
        <v>1849.13</v>
      </c>
      <c r="U48" s="4">
        <v>1835.5300000000002</v>
      </c>
      <c r="V48" s="4">
        <v>13.6</v>
      </c>
      <c r="W48" s="4">
        <f t="shared" si="36"/>
        <v>1881.21</v>
      </c>
      <c r="X48" s="4">
        <v>1875.56</v>
      </c>
      <c r="Y48" s="4">
        <v>5.65</v>
      </c>
      <c r="Z48" s="4">
        <f t="shared" si="37"/>
        <v>1924.26</v>
      </c>
      <c r="AA48" s="4">
        <v>1918.32</v>
      </c>
      <c r="AB48" s="4">
        <v>5.94</v>
      </c>
      <c r="AC48" s="4">
        <f t="shared" si="38"/>
        <v>1921.0299999999997</v>
      </c>
      <c r="AD48" s="4">
        <v>1907.9699999999998</v>
      </c>
      <c r="AE48" s="4">
        <v>13.06</v>
      </c>
      <c r="AF48" s="4">
        <f t="shared" si="39"/>
        <v>1973.5200000000002</v>
      </c>
      <c r="AG48" s="4">
        <v>1965.9300000000003</v>
      </c>
      <c r="AH48" s="4">
        <v>7.59</v>
      </c>
      <c r="AI48" s="4">
        <f t="shared" si="40"/>
        <v>1706.1200000000001</v>
      </c>
      <c r="AJ48" s="4">
        <v>1697.97</v>
      </c>
      <c r="AK48" s="4">
        <v>8.15</v>
      </c>
      <c r="AL48" s="4">
        <f t="shared" si="41"/>
        <v>1989.81</v>
      </c>
      <c r="AM48" s="4">
        <v>1982.1699999999998</v>
      </c>
      <c r="AN48" s="4">
        <v>7.64</v>
      </c>
      <c r="AO48" s="4">
        <f t="shared" si="42"/>
        <v>2107.7499999999995</v>
      </c>
      <c r="AP48" s="4">
        <v>2099.6099999999997</v>
      </c>
      <c r="AQ48" s="4">
        <v>8.14</v>
      </c>
      <c r="AR48" s="4">
        <f t="shared" si="43"/>
        <v>1656.6799999999998</v>
      </c>
      <c r="AS48" s="4">
        <v>1646.9499999999998</v>
      </c>
      <c r="AT48" s="4">
        <v>9.73</v>
      </c>
      <c r="AU48" s="4">
        <f t="shared" si="44"/>
        <v>2080.84</v>
      </c>
      <c r="AV48" s="4">
        <v>2073.4700000000003</v>
      </c>
      <c r="AW48" s="4">
        <v>7.37</v>
      </c>
      <c r="AX48" s="4">
        <f t="shared" si="45"/>
        <v>2036.7400000000002</v>
      </c>
      <c r="AY48" s="4">
        <v>2030.8000000000002</v>
      </c>
      <c r="AZ48" s="4">
        <v>5.94</v>
      </c>
      <c r="BA48" s="4">
        <f t="shared" si="46"/>
        <v>1521.72</v>
      </c>
      <c r="BB48" s="4">
        <v>1512.92</v>
      </c>
      <c r="BC48" s="4">
        <v>8.8000000000000007</v>
      </c>
      <c r="BD48" s="4">
        <f t="shared" si="47"/>
        <v>1396.9100000000003</v>
      </c>
      <c r="BE48" s="4">
        <v>1388.7500000000002</v>
      </c>
      <c r="BF48" s="4">
        <v>8.16</v>
      </c>
      <c r="BG48" s="4">
        <f t="shared" si="48"/>
        <v>1336.4099999999999</v>
      </c>
      <c r="BH48" s="4">
        <v>1331.4899999999998</v>
      </c>
      <c r="BI48" s="4">
        <v>4.92</v>
      </c>
      <c r="BJ48" s="4">
        <f t="shared" si="49"/>
        <v>1514.8200000000002</v>
      </c>
      <c r="BK48" s="4">
        <v>1509.5300000000002</v>
      </c>
      <c r="BL48" s="4">
        <v>5.29</v>
      </c>
      <c r="BM48" s="4">
        <f t="shared" si="50"/>
        <v>1889.24</v>
      </c>
      <c r="BN48" s="4">
        <v>1885.35</v>
      </c>
      <c r="BO48" s="4">
        <v>3.89</v>
      </c>
      <c r="BP48" s="4">
        <f t="shared" si="51"/>
        <v>1997.3199999999997</v>
      </c>
      <c r="BQ48" s="4">
        <v>1990.9899999999998</v>
      </c>
      <c r="BR48" s="4">
        <v>6.33</v>
      </c>
      <c r="BS48" s="4">
        <f t="shared" si="52"/>
        <v>2081.2799999999997</v>
      </c>
      <c r="BT48" s="4">
        <v>2077.1299999999997</v>
      </c>
      <c r="BU48" s="4">
        <v>4.1500000000000004</v>
      </c>
      <c r="BV48" s="4">
        <f t="shared" si="53"/>
        <v>2062.9099999999994</v>
      </c>
      <c r="BW48" s="4">
        <v>2058.9999999999995</v>
      </c>
      <c r="BX48" s="4">
        <v>3.91</v>
      </c>
      <c r="BY48" s="4">
        <f t="shared" si="54"/>
        <v>2026.29</v>
      </c>
      <c r="BZ48" s="4">
        <v>2017.94</v>
      </c>
      <c r="CA48" s="4">
        <v>8.35</v>
      </c>
      <c r="CB48" s="4">
        <f t="shared" si="55"/>
        <v>1804.4999999999998</v>
      </c>
      <c r="CC48" s="4">
        <v>1799.6299999999999</v>
      </c>
      <c r="CD48" s="4">
        <v>4.87</v>
      </c>
      <c r="CE48" s="4">
        <f t="shared" si="56"/>
        <v>1410.2200000000003</v>
      </c>
      <c r="CF48" s="4">
        <v>1404.3400000000001</v>
      </c>
      <c r="CG48" s="4">
        <v>5.88</v>
      </c>
      <c r="CH48" s="4">
        <f t="shared" si="57"/>
        <v>2054.16</v>
      </c>
      <c r="CI48" s="4">
        <v>2048.41</v>
      </c>
      <c r="CJ48" s="4">
        <v>5.75</v>
      </c>
      <c r="CK48" s="4">
        <f t="shared" si="58"/>
        <v>2081.64</v>
      </c>
      <c r="CL48" s="4">
        <v>2075.62</v>
      </c>
      <c r="CM48" s="4">
        <v>6.02</v>
      </c>
      <c r="CN48" s="4">
        <f t="shared" si="59"/>
        <v>1549.6499999999999</v>
      </c>
      <c r="CO48" s="4">
        <v>1542.9299999999998</v>
      </c>
      <c r="CP48" s="4">
        <v>6.72</v>
      </c>
    </row>
    <row r="49" spans="1:94">
      <c r="A49" s="6" t="s">
        <v>46</v>
      </c>
      <c r="B49" s="4">
        <f t="shared" si="29"/>
        <v>1895.3099999999997</v>
      </c>
      <c r="C49" s="4">
        <v>1891.2999999999997</v>
      </c>
      <c r="D49" s="4">
        <v>4.01</v>
      </c>
      <c r="E49" s="4">
        <f t="shared" si="30"/>
        <v>1869.99</v>
      </c>
      <c r="F49" s="4">
        <v>1865.33</v>
      </c>
      <c r="G49" s="4">
        <v>4.66</v>
      </c>
      <c r="H49" s="4">
        <f t="shared" si="31"/>
        <v>1823.38</v>
      </c>
      <c r="I49" s="4">
        <v>1819.2</v>
      </c>
      <c r="J49" s="4">
        <v>4.18</v>
      </c>
      <c r="K49" s="4">
        <f t="shared" si="32"/>
        <v>1831.79</v>
      </c>
      <c r="L49" s="4">
        <v>1826.5</v>
      </c>
      <c r="M49" s="4">
        <v>5.29</v>
      </c>
      <c r="N49" s="4">
        <f t="shared" si="33"/>
        <v>1905.7999999999997</v>
      </c>
      <c r="O49" s="4">
        <v>1900.2799999999997</v>
      </c>
      <c r="P49" s="4">
        <v>5.52</v>
      </c>
      <c r="Q49" s="4">
        <f t="shared" si="34"/>
        <v>1879.6200000000006</v>
      </c>
      <c r="R49" s="4">
        <v>1874.1000000000006</v>
      </c>
      <c r="S49" s="4">
        <v>5.52</v>
      </c>
      <c r="T49" s="4">
        <f t="shared" si="35"/>
        <v>1857.54</v>
      </c>
      <c r="U49" s="4">
        <v>1842.68</v>
      </c>
      <c r="V49" s="4">
        <v>14.86</v>
      </c>
      <c r="W49" s="4">
        <f t="shared" si="36"/>
        <v>1896.7799999999995</v>
      </c>
      <c r="X49" s="4">
        <v>1890.9299999999996</v>
      </c>
      <c r="Y49" s="4">
        <v>5.85</v>
      </c>
      <c r="Z49" s="4">
        <f t="shared" si="37"/>
        <v>1940.6200000000001</v>
      </c>
      <c r="AA49" s="4">
        <v>1934.66</v>
      </c>
      <c r="AB49" s="4">
        <v>5.96</v>
      </c>
      <c r="AC49" s="4">
        <f t="shared" si="38"/>
        <v>1934.85</v>
      </c>
      <c r="AD49" s="4">
        <v>1920.06</v>
      </c>
      <c r="AE49" s="4">
        <v>14.79</v>
      </c>
      <c r="AF49" s="4">
        <f t="shared" si="39"/>
        <v>1978.4000000000005</v>
      </c>
      <c r="AG49" s="4">
        <v>1970.5900000000006</v>
      </c>
      <c r="AH49" s="4">
        <v>7.81</v>
      </c>
      <c r="AI49" s="4">
        <f t="shared" si="40"/>
        <v>1730.16</v>
      </c>
      <c r="AJ49" s="4">
        <v>1722.0500000000002</v>
      </c>
      <c r="AK49" s="4">
        <v>8.11</v>
      </c>
      <c r="AL49" s="4">
        <f t="shared" si="41"/>
        <v>1994.4799999999996</v>
      </c>
      <c r="AM49" s="4">
        <v>1986.8799999999997</v>
      </c>
      <c r="AN49" s="4">
        <v>7.6</v>
      </c>
      <c r="AO49" s="4">
        <f t="shared" si="42"/>
        <v>2122.6399999999994</v>
      </c>
      <c r="AP49" s="4">
        <v>2114.4299999999994</v>
      </c>
      <c r="AQ49" s="4">
        <v>8.2100000000000009</v>
      </c>
      <c r="AR49" s="4">
        <f t="shared" si="43"/>
        <v>1682.1</v>
      </c>
      <c r="AS49" s="4">
        <v>1672.1599999999999</v>
      </c>
      <c r="AT49" s="4">
        <v>9.94</v>
      </c>
      <c r="AU49" s="4">
        <f t="shared" si="44"/>
        <v>2101.89</v>
      </c>
      <c r="AV49" s="4">
        <v>2094.4499999999998</v>
      </c>
      <c r="AW49" s="4">
        <v>7.44</v>
      </c>
      <c r="AX49" s="4">
        <f t="shared" si="45"/>
        <v>2055.4</v>
      </c>
      <c r="AY49" s="4">
        <v>2049.3200000000002</v>
      </c>
      <c r="AZ49" s="4">
        <v>6.08</v>
      </c>
      <c r="BA49" s="4">
        <f t="shared" si="46"/>
        <v>1584.51</v>
      </c>
      <c r="BB49" s="4">
        <v>1575.56</v>
      </c>
      <c r="BC49" s="4">
        <v>8.9499999999999993</v>
      </c>
      <c r="BD49" s="4">
        <f t="shared" si="47"/>
        <v>1419.9099999999999</v>
      </c>
      <c r="BE49" s="4">
        <v>1411.9199999999998</v>
      </c>
      <c r="BF49" s="4">
        <v>7.99</v>
      </c>
      <c r="BG49" s="4">
        <f t="shared" si="48"/>
        <v>1380.9099999999999</v>
      </c>
      <c r="BH49" s="4">
        <v>1375.85</v>
      </c>
      <c r="BI49" s="4">
        <v>5.0599999999999996</v>
      </c>
      <c r="BJ49" s="4">
        <f t="shared" si="49"/>
        <v>1558.9099999999999</v>
      </c>
      <c r="BK49" s="4">
        <v>1553.35</v>
      </c>
      <c r="BL49" s="4">
        <v>5.56</v>
      </c>
      <c r="BM49" s="4">
        <f t="shared" si="50"/>
        <v>1897.25</v>
      </c>
      <c r="BN49" s="4">
        <v>1893.25</v>
      </c>
      <c r="BO49" s="4">
        <v>4</v>
      </c>
      <c r="BP49" s="4">
        <f t="shared" si="51"/>
        <v>2002.9799999999996</v>
      </c>
      <c r="BQ49" s="4">
        <v>1996.1899999999996</v>
      </c>
      <c r="BR49" s="4">
        <v>6.79</v>
      </c>
      <c r="BS49" s="4">
        <f t="shared" si="52"/>
        <v>2090.2999999999997</v>
      </c>
      <c r="BT49" s="4">
        <v>2085.9499999999998</v>
      </c>
      <c r="BU49" s="4">
        <v>4.3499999999999996</v>
      </c>
      <c r="BV49" s="4">
        <f t="shared" si="53"/>
        <v>2072.6100000000006</v>
      </c>
      <c r="BW49" s="4">
        <v>2068.5900000000006</v>
      </c>
      <c r="BX49" s="4">
        <v>4.0199999999999996</v>
      </c>
      <c r="BY49" s="4">
        <f t="shared" si="54"/>
        <v>2033.62</v>
      </c>
      <c r="BZ49" s="4">
        <v>2025.2099999999998</v>
      </c>
      <c r="CA49" s="4">
        <v>8.41</v>
      </c>
      <c r="CB49" s="4">
        <f t="shared" si="55"/>
        <v>1809.17</v>
      </c>
      <c r="CC49" s="4">
        <v>1804.1000000000001</v>
      </c>
      <c r="CD49" s="4">
        <v>5.07</v>
      </c>
      <c r="CE49" s="4">
        <f t="shared" si="56"/>
        <v>1444.3300000000002</v>
      </c>
      <c r="CF49" s="4">
        <v>1438.2700000000002</v>
      </c>
      <c r="CG49" s="4">
        <v>6.06</v>
      </c>
      <c r="CH49" s="4">
        <f t="shared" si="57"/>
        <v>2078.2799999999997</v>
      </c>
      <c r="CI49" s="4">
        <v>2072.3399999999997</v>
      </c>
      <c r="CJ49" s="4">
        <v>5.94</v>
      </c>
      <c r="CK49" s="4">
        <f t="shared" si="58"/>
        <v>2087.2200000000003</v>
      </c>
      <c r="CL49" s="4">
        <v>2080.96</v>
      </c>
      <c r="CM49" s="4">
        <v>6.26</v>
      </c>
      <c r="CN49" s="4">
        <f t="shared" si="59"/>
        <v>1548.49</v>
      </c>
      <c r="CO49" s="4">
        <v>1541.67</v>
      </c>
      <c r="CP49" s="4">
        <v>6.82</v>
      </c>
    </row>
    <row r="50" spans="1:94">
      <c r="A50" s="6" t="s">
        <v>47</v>
      </c>
      <c r="B50" s="4">
        <f t="shared" si="29"/>
        <v>1905.1399999999996</v>
      </c>
      <c r="C50" s="4">
        <v>1901.1099999999997</v>
      </c>
      <c r="D50" s="4">
        <v>4.03</v>
      </c>
      <c r="E50" s="4">
        <f t="shared" si="30"/>
        <v>1885.1100000000004</v>
      </c>
      <c r="F50" s="4">
        <v>1880.2300000000002</v>
      </c>
      <c r="G50" s="4">
        <v>4.88</v>
      </c>
      <c r="H50" s="4">
        <f t="shared" si="31"/>
        <v>1875.1899999999996</v>
      </c>
      <c r="I50" s="4">
        <v>1871.1299999999997</v>
      </c>
      <c r="J50" s="4">
        <v>4.0599999999999996</v>
      </c>
      <c r="K50" s="4">
        <f t="shared" si="32"/>
        <v>1827.3000000000002</v>
      </c>
      <c r="L50" s="4">
        <v>1822.1000000000001</v>
      </c>
      <c r="M50" s="4">
        <v>5.2</v>
      </c>
      <c r="N50" s="4">
        <f t="shared" si="33"/>
        <v>1902.8299999999997</v>
      </c>
      <c r="O50" s="4">
        <v>1897.2799999999997</v>
      </c>
      <c r="P50" s="4">
        <v>5.55</v>
      </c>
      <c r="Q50" s="4">
        <f t="shared" si="34"/>
        <v>1894.0900000000004</v>
      </c>
      <c r="R50" s="4">
        <v>1888.5400000000004</v>
      </c>
      <c r="S50" s="4">
        <v>5.55</v>
      </c>
      <c r="T50" s="4">
        <f t="shared" si="35"/>
        <v>1873.64</v>
      </c>
      <c r="U50" s="4">
        <v>1858.51</v>
      </c>
      <c r="V50" s="4">
        <v>15.13</v>
      </c>
      <c r="W50" s="4">
        <f t="shared" si="36"/>
        <v>1902.1999999999998</v>
      </c>
      <c r="X50" s="4">
        <v>1896.1299999999999</v>
      </c>
      <c r="Y50" s="4">
        <v>6.07</v>
      </c>
      <c r="Z50" s="4">
        <f t="shared" si="37"/>
        <v>1938</v>
      </c>
      <c r="AA50" s="4">
        <v>1932.04</v>
      </c>
      <c r="AB50" s="4">
        <v>5.96</v>
      </c>
      <c r="AC50" s="4">
        <f t="shared" si="38"/>
        <v>1949.8099999999997</v>
      </c>
      <c r="AD50" s="4">
        <v>1934.4899999999998</v>
      </c>
      <c r="AE50" s="4">
        <v>15.32</v>
      </c>
      <c r="AF50" s="4">
        <f t="shared" si="39"/>
        <v>1961.1599999999999</v>
      </c>
      <c r="AG50" s="4">
        <v>1953.12</v>
      </c>
      <c r="AH50" s="4">
        <v>8.0399999999999991</v>
      </c>
      <c r="AI50" s="4">
        <f t="shared" si="40"/>
        <v>1763.0000000000002</v>
      </c>
      <c r="AJ50" s="4">
        <v>1754.8100000000002</v>
      </c>
      <c r="AK50" s="4">
        <v>8.19</v>
      </c>
      <c r="AL50" s="4">
        <f t="shared" si="41"/>
        <v>1976.1399999999996</v>
      </c>
      <c r="AM50" s="4">
        <v>1968.4599999999996</v>
      </c>
      <c r="AN50" s="4">
        <v>7.68</v>
      </c>
      <c r="AO50" s="4">
        <f t="shared" si="42"/>
        <v>2096.5399999999995</v>
      </c>
      <c r="AP50" s="4">
        <v>2088.1299999999997</v>
      </c>
      <c r="AQ50" s="4">
        <v>8.41</v>
      </c>
      <c r="AR50" s="4">
        <f t="shared" si="43"/>
        <v>1736.7399999999993</v>
      </c>
      <c r="AS50" s="4">
        <v>1727.0299999999993</v>
      </c>
      <c r="AT50" s="4">
        <v>9.7100000000000009</v>
      </c>
      <c r="AU50" s="4">
        <f t="shared" si="44"/>
        <v>2148.38</v>
      </c>
      <c r="AV50" s="4">
        <v>2140.7400000000002</v>
      </c>
      <c r="AW50" s="4">
        <v>7.64</v>
      </c>
      <c r="AX50" s="4">
        <f t="shared" si="45"/>
        <v>2081.9999999999995</v>
      </c>
      <c r="AY50" s="4">
        <v>2075.7599999999998</v>
      </c>
      <c r="AZ50" s="4">
        <v>6.24</v>
      </c>
      <c r="BA50" s="4">
        <f t="shared" si="46"/>
        <v>1496.96</v>
      </c>
      <c r="BB50" s="4">
        <v>1488</v>
      </c>
      <c r="BC50" s="4">
        <v>8.9600000000000009</v>
      </c>
      <c r="BD50" s="4">
        <f t="shared" si="47"/>
        <v>1393.0100000000002</v>
      </c>
      <c r="BE50" s="4">
        <v>1384.5400000000002</v>
      </c>
      <c r="BF50" s="4">
        <v>8.4700000000000006</v>
      </c>
      <c r="BG50" s="4">
        <f t="shared" si="48"/>
        <v>1388.5700000000002</v>
      </c>
      <c r="BH50" s="4">
        <v>1383.44</v>
      </c>
      <c r="BI50" s="4">
        <v>5.13</v>
      </c>
      <c r="BJ50" s="4">
        <f t="shared" si="49"/>
        <v>1500.66</v>
      </c>
      <c r="BK50" s="4">
        <v>1494.91</v>
      </c>
      <c r="BL50" s="4">
        <v>5.75</v>
      </c>
      <c r="BM50" s="4">
        <f t="shared" si="50"/>
        <v>1980.3899999999996</v>
      </c>
      <c r="BN50" s="4">
        <v>1976.3899999999996</v>
      </c>
      <c r="BO50" s="4">
        <v>4</v>
      </c>
      <c r="BP50" s="4">
        <f t="shared" si="51"/>
        <v>2013.62</v>
      </c>
      <c r="BQ50" s="4">
        <v>2006.54</v>
      </c>
      <c r="BR50" s="4">
        <v>7.08</v>
      </c>
      <c r="BS50" s="4">
        <f t="shared" si="52"/>
        <v>2116.8900000000003</v>
      </c>
      <c r="BT50" s="4">
        <v>2112.4100000000003</v>
      </c>
      <c r="BU50" s="4">
        <v>4.4800000000000004</v>
      </c>
      <c r="BV50" s="4">
        <f t="shared" si="53"/>
        <v>2105.21</v>
      </c>
      <c r="BW50" s="4">
        <v>2101.14</v>
      </c>
      <c r="BX50" s="4">
        <v>4.07</v>
      </c>
      <c r="BY50" s="4">
        <f t="shared" si="54"/>
        <v>2034.2899999999997</v>
      </c>
      <c r="BZ50" s="4">
        <v>2025.9399999999998</v>
      </c>
      <c r="CA50" s="4">
        <v>8.35</v>
      </c>
      <c r="CB50" s="4">
        <f t="shared" si="55"/>
        <v>1740.57</v>
      </c>
      <c r="CC50" s="4">
        <v>1735.34</v>
      </c>
      <c r="CD50" s="4">
        <v>5.23</v>
      </c>
      <c r="CE50" s="4">
        <f t="shared" si="56"/>
        <v>1492.3300000000002</v>
      </c>
      <c r="CF50" s="4">
        <v>1486.0800000000002</v>
      </c>
      <c r="CG50" s="4">
        <v>6.25</v>
      </c>
      <c r="CH50" s="4">
        <f t="shared" si="57"/>
        <v>2052.4999999999995</v>
      </c>
      <c r="CI50" s="4">
        <v>2046.3799999999997</v>
      </c>
      <c r="CJ50" s="4">
        <v>6.12</v>
      </c>
      <c r="CK50" s="4">
        <f t="shared" si="58"/>
        <v>2085.3699999999994</v>
      </c>
      <c r="CL50" s="4">
        <v>2078.8799999999997</v>
      </c>
      <c r="CM50" s="4">
        <v>6.49</v>
      </c>
      <c r="CN50" s="4">
        <f t="shared" si="59"/>
        <v>1500.1100000000001</v>
      </c>
      <c r="CO50" s="4">
        <v>1493.3100000000002</v>
      </c>
      <c r="CP50" s="4">
        <v>6.8</v>
      </c>
    </row>
    <row r="51" spans="1:94">
      <c r="A51" s="6" t="s">
        <v>48</v>
      </c>
      <c r="B51" s="4">
        <f t="shared" si="29"/>
        <v>1911.5</v>
      </c>
      <c r="C51" s="4">
        <v>1907.35</v>
      </c>
      <c r="D51" s="4">
        <v>4.1500000000000004</v>
      </c>
      <c r="E51" s="4">
        <f t="shared" si="30"/>
        <v>1890.1000000000001</v>
      </c>
      <c r="F51" s="4">
        <v>1884.8700000000001</v>
      </c>
      <c r="G51" s="4">
        <v>5.23</v>
      </c>
      <c r="H51" s="4">
        <f t="shared" si="31"/>
        <v>1884.84</v>
      </c>
      <c r="I51" s="4">
        <v>1880.83</v>
      </c>
      <c r="J51" s="4">
        <v>4.01</v>
      </c>
      <c r="K51" s="4">
        <f t="shared" si="32"/>
        <v>1831.3500000000004</v>
      </c>
      <c r="L51" s="4">
        <v>1826.1600000000003</v>
      </c>
      <c r="M51" s="4">
        <v>5.19</v>
      </c>
      <c r="N51" s="4">
        <f t="shared" si="33"/>
        <v>1913.1499999999999</v>
      </c>
      <c r="O51" s="4">
        <v>1907.4899999999998</v>
      </c>
      <c r="P51" s="4">
        <v>5.66</v>
      </c>
      <c r="Q51" s="4">
        <f t="shared" si="34"/>
        <v>1896.6500000000005</v>
      </c>
      <c r="R51" s="4">
        <v>1890.9900000000005</v>
      </c>
      <c r="S51" s="4">
        <v>5.66</v>
      </c>
      <c r="T51" s="4">
        <f t="shared" si="35"/>
        <v>1872.4</v>
      </c>
      <c r="U51" s="4">
        <v>1855.95</v>
      </c>
      <c r="V51" s="4">
        <v>16.45</v>
      </c>
      <c r="W51" s="4">
        <f t="shared" si="36"/>
        <v>1909.4499999999998</v>
      </c>
      <c r="X51" s="4">
        <v>1903.1899999999998</v>
      </c>
      <c r="Y51" s="4">
        <v>6.26</v>
      </c>
      <c r="Z51" s="4">
        <f t="shared" si="37"/>
        <v>1943.1999999999996</v>
      </c>
      <c r="AA51" s="4">
        <v>1937.1699999999996</v>
      </c>
      <c r="AB51" s="4">
        <v>6.03</v>
      </c>
      <c r="AC51" s="4">
        <f t="shared" si="38"/>
        <v>1952.63</v>
      </c>
      <c r="AD51" s="4">
        <v>1935.63</v>
      </c>
      <c r="AE51" s="4">
        <v>17</v>
      </c>
      <c r="AF51" s="4">
        <f t="shared" si="39"/>
        <v>1964.7700000000002</v>
      </c>
      <c r="AG51" s="4">
        <v>1956.5500000000002</v>
      </c>
      <c r="AH51" s="4">
        <v>8.2200000000000006</v>
      </c>
      <c r="AI51" s="4">
        <f t="shared" si="40"/>
        <v>1786.0500000000002</v>
      </c>
      <c r="AJ51" s="4">
        <v>1777.8100000000002</v>
      </c>
      <c r="AK51" s="4">
        <v>8.24</v>
      </c>
      <c r="AL51" s="4">
        <f t="shared" si="41"/>
        <v>1971.0199999999995</v>
      </c>
      <c r="AM51" s="4">
        <v>1963.2899999999995</v>
      </c>
      <c r="AN51" s="4">
        <v>7.73</v>
      </c>
      <c r="AO51" s="4">
        <f t="shared" si="42"/>
        <v>2111.08</v>
      </c>
      <c r="AP51" s="4">
        <v>2102.62</v>
      </c>
      <c r="AQ51" s="4">
        <v>8.4600000000000009</v>
      </c>
      <c r="AR51" s="4">
        <f t="shared" si="43"/>
        <v>1772.9999999999995</v>
      </c>
      <c r="AS51" s="4">
        <v>1762.9999999999995</v>
      </c>
      <c r="AT51" s="4">
        <v>10</v>
      </c>
      <c r="AU51" s="4">
        <f t="shared" si="44"/>
        <v>2159.81</v>
      </c>
      <c r="AV51" s="4">
        <v>2152.11</v>
      </c>
      <c r="AW51" s="4">
        <v>7.7</v>
      </c>
      <c r="AX51" s="4">
        <f t="shared" si="45"/>
        <v>2087.0200000000004</v>
      </c>
      <c r="AY51" s="4">
        <v>2080.6400000000003</v>
      </c>
      <c r="AZ51" s="4">
        <v>6.38</v>
      </c>
      <c r="BA51" s="4">
        <f t="shared" si="46"/>
        <v>1521.7000000000003</v>
      </c>
      <c r="BB51" s="4">
        <v>1512.7300000000002</v>
      </c>
      <c r="BC51" s="4">
        <v>8.9700000000000006</v>
      </c>
      <c r="BD51" s="4">
        <f t="shared" si="47"/>
        <v>1400.06</v>
      </c>
      <c r="BE51" s="4">
        <v>1391.52</v>
      </c>
      <c r="BF51" s="4">
        <v>8.5399999999999991</v>
      </c>
      <c r="BG51" s="4">
        <f t="shared" si="48"/>
        <v>1421.44</v>
      </c>
      <c r="BH51" s="4">
        <v>1416.28</v>
      </c>
      <c r="BI51" s="4">
        <v>5.16</v>
      </c>
      <c r="BJ51" s="4">
        <f t="shared" si="49"/>
        <v>1530.49</v>
      </c>
      <c r="BK51" s="4">
        <v>1524.32</v>
      </c>
      <c r="BL51" s="4">
        <v>6.17</v>
      </c>
      <c r="BM51" s="4">
        <f t="shared" si="50"/>
        <v>1985.8099999999997</v>
      </c>
      <c r="BN51" s="4">
        <v>1981.8699999999997</v>
      </c>
      <c r="BO51" s="4">
        <v>3.94</v>
      </c>
      <c r="BP51" s="4">
        <f t="shared" si="51"/>
        <v>2021.66</v>
      </c>
      <c r="BQ51" s="4">
        <v>2014.4</v>
      </c>
      <c r="BR51" s="4">
        <v>7.26</v>
      </c>
      <c r="BS51" s="4">
        <f t="shared" si="52"/>
        <v>2115.9100000000003</v>
      </c>
      <c r="BT51" s="4">
        <v>2111.3200000000002</v>
      </c>
      <c r="BU51" s="4">
        <v>4.59</v>
      </c>
      <c r="BV51" s="4">
        <f t="shared" si="53"/>
        <v>2113.6799999999998</v>
      </c>
      <c r="BW51" s="4">
        <v>2109.58</v>
      </c>
      <c r="BX51" s="4">
        <v>4.0999999999999996</v>
      </c>
      <c r="BY51" s="4">
        <f t="shared" si="54"/>
        <v>2035.88</v>
      </c>
      <c r="BZ51" s="4">
        <v>2027.6100000000001</v>
      </c>
      <c r="CA51" s="4">
        <v>8.27</v>
      </c>
      <c r="CB51" s="4">
        <f t="shared" si="55"/>
        <v>1742.3899999999999</v>
      </c>
      <c r="CC51" s="4">
        <v>1737.04</v>
      </c>
      <c r="CD51" s="4">
        <v>5.35</v>
      </c>
      <c r="CE51" s="4">
        <f t="shared" si="56"/>
        <v>1534.3999999999999</v>
      </c>
      <c r="CF51" s="4">
        <v>1527.9899999999998</v>
      </c>
      <c r="CG51" s="4">
        <v>6.41</v>
      </c>
      <c r="CH51" s="4">
        <f t="shared" si="57"/>
        <v>2052.5799999999995</v>
      </c>
      <c r="CI51" s="4">
        <v>2046.3799999999997</v>
      </c>
      <c r="CJ51" s="4">
        <v>6.2</v>
      </c>
      <c r="CK51" s="4">
        <f t="shared" si="58"/>
        <v>2087.2199999999993</v>
      </c>
      <c r="CL51" s="4">
        <v>2080.5999999999995</v>
      </c>
      <c r="CM51" s="4">
        <v>6.62</v>
      </c>
      <c r="CN51" s="4">
        <f t="shared" si="59"/>
        <v>1506.9199999999998</v>
      </c>
      <c r="CO51" s="4">
        <v>1500.1499999999999</v>
      </c>
      <c r="CP51" s="4">
        <v>6.77</v>
      </c>
    </row>
    <row r="52" spans="1:94">
      <c r="A52" s="6" t="s">
        <v>49</v>
      </c>
      <c r="B52" s="4">
        <f t="shared" si="29"/>
        <v>1947.7300000000002</v>
      </c>
      <c r="C52" s="4">
        <v>1943.5700000000002</v>
      </c>
      <c r="D52" s="4">
        <v>4.16</v>
      </c>
      <c r="E52" s="4">
        <f t="shared" si="30"/>
        <v>1911.6200000000003</v>
      </c>
      <c r="F52" s="4">
        <v>1906.2100000000003</v>
      </c>
      <c r="G52" s="4">
        <v>5.41</v>
      </c>
      <c r="H52" s="4">
        <f t="shared" si="31"/>
        <v>1918.0400000000002</v>
      </c>
      <c r="I52" s="4">
        <v>1914.16</v>
      </c>
      <c r="J52" s="4">
        <v>3.88</v>
      </c>
      <c r="K52" s="4">
        <f t="shared" si="32"/>
        <v>1832.22</v>
      </c>
      <c r="L52" s="4">
        <v>1827.1100000000001</v>
      </c>
      <c r="M52" s="4">
        <v>5.1100000000000003</v>
      </c>
      <c r="N52" s="4">
        <f t="shared" si="33"/>
        <v>1934.9399999999996</v>
      </c>
      <c r="O52" s="4">
        <v>1929.4199999999996</v>
      </c>
      <c r="P52" s="4">
        <v>5.52</v>
      </c>
      <c r="Q52" s="4">
        <f t="shared" si="34"/>
        <v>1923.0300000000002</v>
      </c>
      <c r="R52" s="4">
        <v>1917.5100000000002</v>
      </c>
      <c r="S52" s="4">
        <v>5.52</v>
      </c>
      <c r="T52" s="4">
        <f t="shared" si="35"/>
        <v>1906.02</v>
      </c>
      <c r="U52" s="4">
        <v>1889.5</v>
      </c>
      <c r="V52" s="4">
        <v>16.52</v>
      </c>
      <c r="W52" s="4">
        <f t="shared" si="36"/>
        <v>1879.34</v>
      </c>
      <c r="X52" s="4">
        <v>1872.9299999999998</v>
      </c>
      <c r="Y52" s="4">
        <v>6.41</v>
      </c>
      <c r="Z52" s="4">
        <f t="shared" si="37"/>
        <v>1863.39</v>
      </c>
      <c r="AA52" s="4">
        <v>1857.3400000000001</v>
      </c>
      <c r="AB52" s="4">
        <v>6.05</v>
      </c>
      <c r="AC52" s="4">
        <f t="shared" si="38"/>
        <v>1954.99</v>
      </c>
      <c r="AD52" s="4">
        <v>1938.15</v>
      </c>
      <c r="AE52" s="4">
        <v>16.84</v>
      </c>
      <c r="AF52" s="4">
        <f t="shared" si="39"/>
        <v>1967.56</v>
      </c>
      <c r="AG52" s="4">
        <v>1959.25</v>
      </c>
      <c r="AH52" s="4">
        <v>8.31</v>
      </c>
      <c r="AI52" s="4">
        <f t="shared" si="40"/>
        <v>1716.74</v>
      </c>
      <c r="AJ52" s="4">
        <v>1708.49</v>
      </c>
      <c r="AK52" s="4">
        <v>8.25</v>
      </c>
      <c r="AL52" s="4">
        <f t="shared" si="41"/>
        <v>1972.4499999999996</v>
      </c>
      <c r="AM52" s="4">
        <v>1964.7099999999996</v>
      </c>
      <c r="AN52" s="4">
        <v>7.74</v>
      </c>
      <c r="AO52" s="4">
        <f t="shared" si="42"/>
        <v>2058.2599999999998</v>
      </c>
      <c r="AP52" s="4">
        <v>2049.6799999999998</v>
      </c>
      <c r="AQ52" s="4">
        <v>8.58</v>
      </c>
      <c r="AR52" s="4">
        <f t="shared" si="43"/>
        <v>1716.3300000000002</v>
      </c>
      <c r="AS52" s="4">
        <v>1706.3600000000001</v>
      </c>
      <c r="AT52" s="4">
        <v>9.9700000000000006</v>
      </c>
      <c r="AU52" s="4">
        <f t="shared" si="44"/>
        <v>2150.6300000000006</v>
      </c>
      <c r="AV52" s="4">
        <v>2142.8100000000004</v>
      </c>
      <c r="AW52" s="4">
        <v>7.82</v>
      </c>
      <c r="AX52" s="4">
        <f t="shared" si="45"/>
        <v>2111.4699999999998</v>
      </c>
      <c r="AY52" s="4">
        <v>2105.0099999999998</v>
      </c>
      <c r="AZ52" s="4">
        <v>6.46</v>
      </c>
      <c r="BA52" s="4">
        <f t="shared" si="46"/>
        <v>1473.76</v>
      </c>
      <c r="BB52" s="4">
        <v>1464.97</v>
      </c>
      <c r="BC52" s="4">
        <v>8.7899999999999991</v>
      </c>
      <c r="BD52" s="4">
        <f t="shared" si="47"/>
        <v>1403.2100000000003</v>
      </c>
      <c r="BE52" s="4">
        <v>1397.9600000000003</v>
      </c>
      <c r="BF52" s="4">
        <v>5.25</v>
      </c>
      <c r="BG52" s="4">
        <f t="shared" si="48"/>
        <v>1468.2999999999995</v>
      </c>
      <c r="BH52" s="4">
        <v>1463.1899999999996</v>
      </c>
      <c r="BI52" s="4">
        <v>5.1100000000000003</v>
      </c>
      <c r="BJ52" s="4">
        <f t="shared" si="49"/>
        <v>1497.3299999999997</v>
      </c>
      <c r="BK52" s="4">
        <v>1491.0699999999997</v>
      </c>
      <c r="BL52" s="4">
        <v>6.26</v>
      </c>
      <c r="BM52" s="4">
        <f t="shared" si="50"/>
        <v>1796.0599999999997</v>
      </c>
      <c r="BN52" s="4">
        <v>1792.1899999999998</v>
      </c>
      <c r="BO52" s="4">
        <v>3.87</v>
      </c>
      <c r="BP52" s="4">
        <f t="shared" si="51"/>
        <v>2032.88</v>
      </c>
      <c r="BQ52" s="4">
        <v>2025.7900000000002</v>
      </c>
      <c r="BR52" s="4">
        <v>7.09</v>
      </c>
      <c r="BS52" s="4">
        <f t="shared" si="52"/>
        <v>2107.84</v>
      </c>
      <c r="BT52" s="4">
        <v>2103.36</v>
      </c>
      <c r="BU52" s="4">
        <v>4.4800000000000004</v>
      </c>
      <c r="BV52" s="4">
        <f t="shared" si="53"/>
        <v>2125.2200000000003</v>
      </c>
      <c r="BW52" s="4">
        <v>2121.1200000000003</v>
      </c>
      <c r="BX52" s="4">
        <v>4.0999999999999996</v>
      </c>
      <c r="BY52" s="4">
        <f t="shared" si="54"/>
        <v>2054.2799999999997</v>
      </c>
      <c r="BZ52" s="4">
        <v>2045.8799999999997</v>
      </c>
      <c r="CA52" s="4">
        <v>8.4</v>
      </c>
      <c r="CB52" s="4">
        <f t="shared" si="55"/>
        <v>1785.1800000000003</v>
      </c>
      <c r="CC52" s="4">
        <v>1779.9500000000003</v>
      </c>
      <c r="CD52" s="4">
        <v>5.23</v>
      </c>
      <c r="CE52" s="4">
        <f t="shared" si="56"/>
        <v>1583.6899999999998</v>
      </c>
      <c r="CF52" s="4">
        <v>1577.3999999999999</v>
      </c>
      <c r="CG52" s="4">
        <v>6.29</v>
      </c>
      <c r="CH52" s="4">
        <f t="shared" si="57"/>
        <v>2052.5499999999997</v>
      </c>
      <c r="CI52" s="4">
        <v>2046.3799999999997</v>
      </c>
      <c r="CJ52" s="4">
        <v>6.17</v>
      </c>
      <c r="CK52" s="4">
        <f t="shared" si="58"/>
        <v>2097.1499999999996</v>
      </c>
      <c r="CL52" s="4">
        <v>2090.5099999999998</v>
      </c>
      <c r="CM52" s="4">
        <v>6.64</v>
      </c>
      <c r="CN52" s="4">
        <f t="shared" si="59"/>
        <v>1607.3000000000004</v>
      </c>
      <c r="CO52" s="4">
        <v>1602.3700000000003</v>
      </c>
      <c r="CP52" s="4">
        <v>4.93</v>
      </c>
    </row>
    <row r="53" spans="1:94">
      <c r="A53" s="6" t="s">
        <v>50</v>
      </c>
      <c r="B53" s="4">
        <f t="shared" si="29"/>
        <v>1947.56</v>
      </c>
      <c r="C53" s="4">
        <v>1943.5</v>
      </c>
      <c r="D53" s="4">
        <v>4.0599999999999996</v>
      </c>
      <c r="E53" s="4">
        <f t="shared" si="30"/>
        <v>1905.2600000000004</v>
      </c>
      <c r="F53" s="4">
        <v>1900.1300000000003</v>
      </c>
      <c r="G53" s="4">
        <v>5.13</v>
      </c>
      <c r="H53" s="4">
        <f t="shared" si="31"/>
        <v>1919.0499999999995</v>
      </c>
      <c r="I53" s="4">
        <v>1915.1799999999996</v>
      </c>
      <c r="J53" s="4">
        <v>3.87</v>
      </c>
      <c r="K53" s="4">
        <f t="shared" si="32"/>
        <v>1832.2800000000004</v>
      </c>
      <c r="L53" s="4">
        <v>1827.0500000000004</v>
      </c>
      <c r="M53" s="4">
        <v>5.23</v>
      </c>
      <c r="N53" s="4">
        <f t="shared" si="33"/>
        <v>1939.0799999999997</v>
      </c>
      <c r="O53" s="4">
        <v>1933.7699999999998</v>
      </c>
      <c r="P53" s="4">
        <v>5.31</v>
      </c>
      <c r="Q53" s="4">
        <f t="shared" si="34"/>
        <v>1921.8400000000004</v>
      </c>
      <c r="R53" s="4">
        <v>1916.5300000000004</v>
      </c>
      <c r="S53" s="4">
        <v>5.31</v>
      </c>
      <c r="T53" s="4">
        <f t="shared" si="35"/>
        <v>1907.33</v>
      </c>
      <c r="U53" s="4">
        <v>1890.78</v>
      </c>
      <c r="V53" s="4">
        <v>16.55</v>
      </c>
      <c r="W53" s="4">
        <f t="shared" si="36"/>
        <v>1882.8599999999994</v>
      </c>
      <c r="X53" s="4">
        <v>1876.6199999999994</v>
      </c>
      <c r="Y53" s="4">
        <v>6.24</v>
      </c>
      <c r="Z53" s="4">
        <f t="shared" si="37"/>
        <v>1865.4499999999998</v>
      </c>
      <c r="AA53" s="4">
        <v>1859.1999999999998</v>
      </c>
      <c r="AB53" s="4">
        <v>6.25</v>
      </c>
      <c r="AC53" s="4">
        <f t="shared" si="38"/>
        <v>1955.3500000000004</v>
      </c>
      <c r="AD53" s="4">
        <v>1938.6600000000003</v>
      </c>
      <c r="AE53" s="4">
        <v>16.690000000000001</v>
      </c>
      <c r="AF53" s="4">
        <f t="shared" si="39"/>
        <v>1974.4100000000003</v>
      </c>
      <c r="AG53" s="4">
        <v>1966.0300000000002</v>
      </c>
      <c r="AH53" s="4">
        <v>8.3800000000000008</v>
      </c>
      <c r="AI53" s="4">
        <f t="shared" si="40"/>
        <v>1726.11</v>
      </c>
      <c r="AJ53" s="4">
        <v>1717.9599999999998</v>
      </c>
      <c r="AK53" s="4">
        <v>8.15</v>
      </c>
      <c r="AL53" s="4">
        <f t="shared" si="41"/>
        <v>1973.6599999999996</v>
      </c>
      <c r="AM53" s="4">
        <v>1966.0199999999995</v>
      </c>
      <c r="AN53" s="4">
        <v>7.64</v>
      </c>
      <c r="AO53" s="4">
        <f t="shared" si="42"/>
        <v>2062.0199999999995</v>
      </c>
      <c r="AP53" s="4">
        <v>2053.7099999999996</v>
      </c>
      <c r="AQ53" s="4">
        <v>8.31</v>
      </c>
      <c r="AR53" s="4">
        <f t="shared" si="43"/>
        <v>1730.5599999999995</v>
      </c>
      <c r="AS53" s="4">
        <v>1720.5199999999995</v>
      </c>
      <c r="AT53" s="4">
        <v>10.039999999999999</v>
      </c>
      <c r="AU53" s="4">
        <f t="shared" si="44"/>
        <v>2151.44</v>
      </c>
      <c r="AV53" s="4">
        <v>2143.77</v>
      </c>
      <c r="AW53" s="4">
        <v>7.67</v>
      </c>
      <c r="AX53" s="4">
        <f t="shared" si="45"/>
        <v>2107.8700000000003</v>
      </c>
      <c r="AY53" s="4">
        <v>2101.59</v>
      </c>
      <c r="AZ53" s="4">
        <v>6.28</v>
      </c>
      <c r="BA53" s="4">
        <f t="shared" si="46"/>
        <v>1494.29</v>
      </c>
      <c r="BB53" s="4">
        <v>1485.57</v>
      </c>
      <c r="BC53" s="4">
        <v>8.7200000000000006</v>
      </c>
      <c r="BD53" s="4">
        <f t="shared" si="47"/>
        <v>1405.7</v>
      </c>
      <c r="BE53" s="4">
        <v>1400.39</v>
      </c>
      <c r="BF53" s="4">
        <v>5.31</v>
      </c>
      <c r="BG53" s="4">
        <f t="shared" si="48"/>
        <v>1479.8700000000003</v>
      </c>
      <c r="BH53" s="4">
        <v>1474.7200000000003</v>
      </c>
      <c r="BI53" s="4">
        <v>5.15</v>
      </c>
      <c r="BJ53" s="4">
        <f t="shared" si="49"/>
        <v>1495.5500000000002</v>
      </c>
      <c r="BK53" s="4">
        <v>1489.1800000000003</v>
      </c>
      <c r="BL53" s="4">
        <v>6.37</v>
      </c>
      <c r="BM53" s="4">
        <f t="shared" si="50"/>
        <v>1796.08</v>
      </c>
      <c r="BN53" s="4">
        <v>1792.1999999999998</v>
      </c>
      <c r="BO53" s="4">
        <v>3.88</v>
      </c>
      <c r="BP53" s="4">
        <f t="shared" si="51"/>
        <v>2047.3600000000001</v>
      </c>
      <c r="BQ53" s="4">
        <v>2040.5000000000002</v>
      </c>
      <c r="BR53" s="4">
        <v>6.86</v>
      </c>
      <c r="BS53" s="4">
        <f t="shared" si="52"/>
        <v>2112.75</v>
      </c>
      <c r="BT53" s="4">
        <v>2108.31</v>
      </c>
      <c r="BU53" s="4">
        <v>4.4400000000000004</v>
      </c>
      <c r="BV53" s="4">
        <f t="shared" si="53"/>
        <v>2129.5600000000004</v>
      </c>
      <c r="BW53" s="4">
        <v>2125.3900000000003</v>
      </c>
      <c r="BX53" s="4">
        <v>4.17</v>
      </c>
      <c r="BY53" s="4">
        <f t="shared" si="54"/>
        <v>2055.6999999999998</v>
      </c>
      <c r="BZ53" s="4">
        <v>2047.0499999999997</v>
      </c>
      <c r="CA53" s="4">
        <v>8.65</v>
      </c>
      <c r="CB53" s="4">
        <f t="shared" si="55"/>
        <v>1812.6900000000003</v>
      </c>
      <c r="CC53" s="4">
        <v>1807.5000000000002</v>
      </c>
      <c r="CD53" s="4">
        <v>5.19</v>
      </c>
      <c r="CE53" s="4">
        <f t="shared" si="56"/>
        <v>1604.64</v>
      </c>
      <c r="CF53" s="4">
        <v>1598.43</v>
      </c>
      <c r="CG53" s="4">
        <v>6.21</v>
      </c>
      <c r="CH53" s="4">
        <f t="shared" si="57"/>
        <v>2052.6099999999997</v>
      </c>
      <c r="CI53" s="4">
        <v>2046.3799999999997</v>
      </c>
      <c r="CJ53" s="4">
        <v>6.23</v>
      </c>
      <c r="CK53" s="4">
        <f t="shared" si="58"/>
        <v>2098.0899999999997</v>
      </c>
      <c r="CL53" s="4">
        <v>2091.3399999999997</v>
      </c>
      <c r="CM53" s="4">
        <v>6.75</v>
      </c>
      <c r="CN53" s="4">
        <f t="shared" si="59"/>
        <v>1638.06</v>
      </c>
      <c r="CO53" s="4">
        <v>1633.06</v>
      </c>
      <c r="CP53" s="4">
        <v>5</v>
      </c>
    </row>
    <row r="54" spans="1:94">
      <c r="A54" s="6" t="s">
        <v>51</v>
      </c>
      <c r="B54" s="4">
        <f t="shared" si="29"/>
        <v>1945.7200000000005</v>
      </c>
      <c r="C54" s="4">
        <v>1941.7500000000005</v>
      </c>
      <c r="D54" s="4">
        <v>3.97</v>
      </c>
      <c r="E54" s="4">
        <f t="shared" si="30"/>
        <v>1883.25</v>
      </c>
      <c r="F54" s="4">
        <v>1878.35</v>
      </c>
      <c r="G54" s="4">
        <v>4.9000000000000004</v>
      </c>
      <c r="H54" s="4">
        <f t="shared" si="31"/>
        <v>1962.9399999999996</v>
      </c>
      <c r="I54" s="4">
        <v>1959.0699999999997</v>
      </c>
      <c r="J54" s="4">
        <v>3.87</v>
      </c>
      <c r="K54" s="4">
        <f t="shared" si="32"/>
        <v>1840.88</v>
      </c>
      <c r="L54" s="4">
        <v>1835.5500000000002</v>
      </c>
      <c r="M54" s="4">
        <v>5.33</v>
      </c>
      <c r="N54" s="4">
        <f t="shared" si="33"/>
        <v>1937.52</v>
      </c>
      <c r="O54" s="4">
        <v>1932.48</v>
      </c>
      <c r="P54" s="4">
        <v>5.04</v>
      </c>
      <c r="Q54" s="4">
        <f t="shared" si="34"/>
        <v>1927.6500000000003</v>
      </c>
      <c r="R54" s="4">
        <v>1922.6100000000004</v>
      </c>
      <c r="S54" s="4">
        <v>5.04</v>
      </c>
      <c r="T54" s="4">
        <f t="shared" si="35"/>
        <v>1900.08</v>
      </c>
      <c r="U54" s="4">
        <v>1882.5</v>
      </c>
      <c r="V54" s="4">
        <v>17.579999999999998</v>
      </c>
      <c r="W54" s="4">
        <f t="shared" si="36"/>
        <v>1831.98</v>
      </c>
      <c r="X54" s="4">
        <v>1825.94</v>
      </c>
      <c r="Y54" s="4">
        <v>6.04</v>
      </c>
      <c r="Z54" s="4">
        <f t="shared" si="37"/>
        <v>1877.1099999999997</v>
      </c>
      <c r="AA54" s="4">
        <v>1870.7299999999996</v>
      </c>
      <c r="AB54" s="4">
        <v>6.38</v>
      </c>
      <c r="AC54" s="4">
        <f t="shared" si="38"/>
        <v>1938.0299999999997</v>
      </c>
      <c r="AD54" s="4">
        <v>1920.4699999999998</v>
      </c>
      <c r="AE54" s="4">
        <v>17.559999999999999</v>
      </c>
      <c r="AF54" s="4">
        <f t="shared" si="39"/>
        <v>1946.4200000000003</v>
      </c>
      <c r="AG54" s="4">
        <v>1938.2300000000002</v>
      </c>
      <c r="AH54" s="4">
        <v>8.19</v>
      </c>
      <c r="AI54" s="4">
        <f t="shared" si="40"/>
        <v>1608.1700000000003</v>
      </c>
      <c r="AJ54" s="4">
        <v>1600.0000000000002</v>
      </c>
      <c r="AK54" s="4">
        <v>8.17</v>
      </c>
      <c r="AL54" s="4">
        <f t="shared" si="41"/>
        <v>1933.9200000000003</v>
      </c>
      <c r="AM54" s="4">
        <v>1926.2600000000002</v>
      </c>
      <c r="AN54" s="4">
        <v>7.66</v>
      </c>
      <c r="AO54" s="4">
        <f t="shared" si="42"/>
        <v>2122.2299999999996</v>
      </c>
      <c r="AP54" s="4">
        <v>2114.0899999999997</v>
      </c>
      <c r="AQ54" s="4">
        <v>8.14</v>
      </c>
      <c r="AR54" s="4">
        <f t="shared" si="43"/>
        <v>1901.6699999999996</v>
      </c>
      <c r="AS54" s="4">
        <v>1891.5799999999997</v>
      </c>
      <c r="AT54" s="4">
        <v>10.09</v>
      </c>
      <c r="AU54" s="4">
        <f t="shared" si="44"/>
        <v>2153.2800000000002</v>
      </c>
      <c r="AV54" s="4">
        <v>2145.65</v>
      </c>
      <c r="AW54" s="4">
        <v>7.63</v>
      </c>
      <c r="AX54" s="4">
        <f t="shared" si="45"/>
        <v>2087.0499999999997</v>
      </c>
      <c r="AY54" s="4">
        <v>2080.85</v>
      </c>
      <c r="AZ54" s="4">
        <v>6.2</v>
      </c>
      <c r="BA54" s="4">
        <f t="shared" si="46"/>
        <v>1360.6199999999997</v>
      </c>
      <c r="BB54" s="4">
        <v>1351.9999999999998</v>
      </c>
      <c r="BC54" s="4">
        <v>8.6199999999999992</v>
      </c>
      <c r="BD54" s="4">
        <f t="shared" si="47"/>
        <v>1424.34</v>
      </c>
      <c r="BE54" s="4">
        <v>1419.33</v>
      </c>
      <c r="BF54" s="4">
        <v>5.01</v>
      </c>
      <c r="BG54" s="4">
        <f t="shared" si="48"/>
        <v>1382.79</v>
      </c>
      <c r="BH54" s="4">
        <v>1376.12</v>
      </c>
      <c r="BI54" s="4">
        <v>6.67</v>
      </c>
      <c r="BJ54" s="4">
        <f t="shared" si="49"/>
        <v>1742.3999999999999</v>
      </c>
      <c r="BK54" s="4">
        <v>1735.9099999999999</v>
      </c>
      <c r="BL54" s="4">
        <v>6.49</v>
      </c>
      <c r="BM54" s="4">
        <f t="shared" si="50"/>
        <v>1761.1599999999999</v>
      </c>
      <c r="BN54" s="4">
        <v>1757.1799999999998</v>
      </c>
      <c r="BO54" s="4">
        <v>3.98</v>
      </c>
      <c r="BP54" s="4">
        <f t="shared" si="51"/>
        <v>2059.9499999999998</v>
      </c>
      <c r="BQ54" s="4">
        <v>2053.2799999999997</v>
      </c>
      <c r="BR54" s="4">
        <v>6.67</v>
      </c>
      <c r="BS54" s="4">
        <f t="shared" si="52"/>
        <v>2122.48</v>
      </c>
      <c r="BT54" s="4">
        <v>2118.08</v>
      </c>
      <c r="BU54" s="4">
        <v>4.4000000000000004</v>
      </c>
      <c r="BV54" s="4">
        <f t="shared" si="53"/>
        <v>2111.37</v>
      </c>
      <c r="BW54" s="4">
        <v>2107.13</v>
      </c>
      <c r="BX54" s="4">
        <v>4.24</v>
      </c>
      <c r="BY54" s="4">
        <f t="shared" si="54"/>
        <v>2035.31</v>
      </c>
      <c r="BZ54" s="4">
        <v>2026.3999999999999</v>
      </c>
      <c r="CA54" s="4">
        <v>8.91</v>
      </c>
      <c r="CB54" s="4">
        <f t="shared" si="55"/>
        <v>1798.7500000000005</v>
      </c>
      <c r="CC54" s="4">
        <v>1793.6000000000004</v>
      </c>
      <c r="CD54" s="4">
        <v>5.15</v>
      </c>
      <c r="CE54" s="4">
        <f t="shared" si="56"/>
        <v>1598.8299999999997</v>
      </c>
      <c r="CF54" s="4">
        <v>1592.7999999999997</v>
      </c>
      <c r="CG54" s="4">
        <v>6.03</v>
      </c>
      <c r="CH54" s="4">
        <f t="shared" si="57"/>
        <v>2071.29</v>
      </c>
      <c r="CI54" s="4">
        <v>2065.0099999999998</v>
      </c>
      <c r="CJ54" s="4">
        <v>6.28</v>
      </c>
      <c r="CK54" s="4">
        <f t="shared" si="58"/>
        <v>2011.5699999999997</v>
      </c>
      <c r="CL54" s="4">
        <v>2004.7099999999998</v>
      </c>
      <c r="CM54" s="4">
        <v>6.86</v>
      </c>
      <c r="CN54" s="4">
        <f t="shared" si="59"/>
        <v>1604.99</v>
      </c>
      <c r="CO54" s="4">
        <v>1599.9</v>
      </c>
      <c r="CP54" s="4">
        <v>5.09</v>
      </c>
    </row>
    <row r="55" spans="1:94">
      <c r="A55" s="6" t="s">
        <v>52</v>
      </c>
      <c r="B55" s="4">
        <f t="shared" si="29"/>
        <v>1944.3300000000004</v>
      </c>
      <c r="C55" s="4">
        <v>1940.4500000000003</v>
      </c>
      <c r="D55" s="4">
        <v>3.88</v>
      </c>
      <c r="E55" s="4">
        <f t="shared" si="30"/>
        <v>1874.4600000000003</v>
      </c>
      <c r="F55" s="4">
        <v>1869.8200000000002</v>
      </c>
      <c r="G55" s="4">
        <v>4.6399999999999997</v>
      </c>
      <c r="H55" s="4">
        <f t="shared" si="31"/>
        <v>1955.49</v>
      </c>
      <c r="I55" s="4">
        <v>1951.61</v>
      </c>
      <c r="J55" s="4">
        <v>3.88</v>
      </c>
      <c r="K55" s="4">
        <f t="shared" si="32"/>
        <v>1845.8700000000003</v>
      </c>
      <c r="L55" s="4">
        <v>1840.4100000000003</v>
      </c>
      <c r="M55" s="4">
        <v>5.46</v>
      </c>
      <c r="N55" s="4">
        <f t="shared" si="33"/>
        <v>1938.7600000000002</v>
      </c>
      <c r="O55" s="4">
        <v>1933.9800000000002</v>
      </c>
      <c r="P55" s="4">
        <v>4.78</v>
      </c>
      <c r="Q55" s="4">
        <f t="shared" si="34"/>
        <v>1926.9600000000003</v>
      </c>
      <c r="R55" s="4">
        <v>1922.1800000000003</v>
      </c>
      <c r="S55" s="4">
        <v>4.78</v>
      </c>
      <c r="T55" s="4">
        <f t="shared" si="35"/>
        <v>1893.4099999999999</v>
      </c>
      <c r="U55" s="4">
        <v>1875.9299999999998</v>
      </c>
      <c r="V55" s="4">
        <v>17.48</v>
      </c>
      <c r="W55" s="4">
        <f t="shared" si="36"/>
        <v>1831.19</v>
      </c>
      <c r="X55" s="4">
        <v>1825.41</v>
      </c>
      <c r="Y55" s="4">
        <v>5.78</v>
      </c>
      <c r="Z55" s="4">
        <f t="shared" si="37"/>
        <v>1872.94</v>
      </c>
      <c r="AA55" s="4">
        <v>1866.54</v>
      </c>
      <c r="AB55" s="4">
        <v>6.4</v>
      </c>
      <c r="AC55" s="4">
        <f t="shared" si="38"/>
        <v>1935.98</v>
      </c>
      <c r="AD55" s="4">
        <v>1918.79</v>
      </c>
      <c r="AE55" s="4">
        <v>17.190000000000001</v>
      </c>
      <c r="AF55" s="4">
        <f t="shared" si="39"/>
        <v>1951.3100000000004</v>
      </c>
      <c r="AG55" s="4">
        <v>1943.1800000000003</v>
      </c>
      <c r="AH55" s="4">
        <v>8.1300000000000008</v>
      </c>
      <c r="AI55" s="4">
        <f t="shared" si="40"/>
        <v>1617.4</v>
      </c>
      <c r="AJ55" s="4">
        <v>1609.14</v>
      </c>
      <c r="AK55" s="4">
        <v>8.26</v>
      </c>
      <c r="AL55" s="4">
        <f t="shared" si="41"/>
        <v>1933.6199999999997</v>
      </c>
      <c r="AM55" s="4">
        <v>1925.8799999999997</v>
      </c>
      <c r="AN55" s="4">
        <v>7.74</v>
      </c>
      <c r="AO55" s="4">
        <f t="shared" si="42"/>
        <v>2122.67</v>
      </c>
      <c r="AP55" s="4">
        <v>2114.62</v>
      </c>
      <c r="AQ55" s="4">
        <v>8.0500000000000007</v>
      </c>
      <c r="AR55" s="4">
        <f t="shared" si="43"/>
        <v>1900.8200000000002</v>
      </c>
      <c r="AS55" s="4">
        <v>1890.8700000000001</v>
      </c>
      <c r="AT55" s="4">
        <v>9.9499999999999993</v>
      </c>
      <c r="AU55" s="4">
        <f t="shared" si="44"/>
        <v>2147.4299999999998</v>
      </c>
      <c r="AV55" s="4">
        <v>2139.77</v>
      </c>
      <c r="AW55" s="4">
        <v>7.66</v>
      </c>
      <c r="AX55" s="4">
        <f t="shared" si="45"/>
        <v>2077.5700000000002</v>
      </c>
      <c r="AY55" s="4">
        <v>2071.4</v>
      </c>
      <c r="AZ55" s="4">
        <v>6.17</v>
      </c>
      <c r="BA55" s="4">
        <f t="shared" si="46"/>
        <v>1398.1299999999999</v>
      </c>
      <c r="BB55" s="4">
        <v>1389.76</v>
      </c>
      <c r="BC55" s="4">
        <v>8.3699999999999992</v>
      </c>
      <c r="BD55" s="4">
        <f t="shared" si="47"/>
        <v>1418.27</v>
      </c>
      <c r="BE55" s="4">
        <v>1413.15</v>
      </c>
      <c r="BF55" s="4">
        <v>5.12</v>
      </c>
      <c r="BG55" s="4">
        <f t="shared" si="48"/>
        <v>1395.33</v>
      </c>
      <c r="BH55" s="4">
        <v>1388.76</v>
      </c>
      <c r="BI55" s="4">
        <v>6.57</v>
      </c>
      <c r="BJ55" s="4">
        <f t="shared" si="49"/>
        <v>1752.62</v>
      </c>
      <c r="BK55" s="4">
        <v>1746.06</v>
      </c>
      <c r="BL55" s="4">
        <v>6.56</v>
      </c>
      <c r="BM55" s="4">
        <f t="shared" si="50"/>
        <v>1761.1799999999998</v>
      </c>
      <c r="BN55" s="4">
        <v>1757.1</v>
      </c>
      <c r="BO55" s="4">
        <v>4.08</v>
      </c>
      <c r="BP55" s="4">
        <f t="shared" si="51"/>
        <v>2071.0100000000002</v>
      </c>
      <c r="BQ55" s="4">
        <v>2064.44</v>
      </c>
      <c r="BR55" s="4">
        <v>6.57</v>
      </c>
      <c r="BS55" s="4">
        <f t="shared" si="52"/>
        <v>2125.61</v>
      </c>
      <c r="BT55" s="4">
        <v>2121.33</v>
      </c>
      <c r="BU55" s="4">
        <v>4.28</v>
      </c>
      <c r="BV55" s="4">
        <f t="shared" si="53"/>
        <v>2118.79</v>
      </c>
      <c r="BW55" s="4">
        <v>2114.5500000000002</v>
      </c>
      <c r="BX55" s="4">
        <v>4.24</v>
      </c>
      <c r="BY55" s="4">
        <f t="shared" si="54"/>
        <v>2034.99</v>
      </c>
      <c r="BZ55" s="4">
        <v>2025.96</v>
      </c>
      <c r="CA55" s="4">
        <v>9.0299999999999994</v>
      </c>
      <c r="CB55" s="4">
        <f t="shared" si="55"/>
        <v>1792.2800000000002</v>
      </c>
      <c r="CC55" s="4">
        <v>1787.2600000000002</v>
      </c>
      <c r="CD55" s="4">
        <v>5.0199999999999996</v>
      </c>
      <c r="CE55" s="4">
        <f t="shared" si="56"/>
        <v>1614.7900000000002</v>
      </c>
      <c r="CF55" s="4">
        <v>1608.8700000000001</v>
      </c>
      <c r="CG55" s="4">
        <v>5.92</v>
      </c>
      <c r="CH55" s="4">
        <f t="shared" si="57"/>
        <v>2071.2499999999995</v>
      </c>
      <c r="CI55" s="4">
        <v>2065.0099999999998</v>
      </c>
      <c r="CJ55" s="4">
        <v>6.24</v>
      </c>
      <c r="CK55" s="4">
        <f t="shared" si="58"/>
        <v>2011.8099999999995</v>
      </c>
      <c r="CL55" s="4">
        <v>2004.9499999999996</v>
      </c>
      <c r="CM55" s="4">
        <v>6.86</v>
      </c>
      <c r="CN55" s="4">
        <f t="shared" si="59"/>
        <v>1579.91</v>
      </c>
      <c r="CO55" s="4">
        <v>1574.8400000000001</v>
      </c>
      <c r="CP55" s="4">
        <v>5.07</v>
      </c>
    </row>
    <row r="56" spans="1:94">
      <c r="A56" s="6" t="s">
        <v>53</v>
      </c>
      <c r="B56" s="4">
        <f t="shared" si="29"/>
        <v>1967.59</v>
      </c>
      <c r="C56" s="4">
        <v>1963.81</v>
      </c>
      <c r="D56" s="4">
        <v>3.78</v>
      </c>
      <c r="E56" s="4">
        <f t="shared" si="30"/>
        <v>1818.1300000000006</v>
      </c>
      <c r="F56" s="4">
        <v>1813.7400000000005</v>
      </c>
      <c r="G56" s="4">
        <v>4.3899999999999997</v>
      </c>
      <c r="H56" s="4">
        <f t="shared" si="31"/>
        <v>1878.08</v>
      </c>
      <c r="I56" s="4">
        <v>1874.21</v>
      </c>
      <c r="J56" s="4">
        <v>3.87</v>
      </c>
      <c r="K56" s="4">
        <f t="shared" si="32"/>
        <v>1905.0900000000001</v>
      </c>
      <c r="L56" s="4">
        <v>1899.5300000000002</v>
      </c>
      <c r="M56" s="4">
        <v>5.56</v>
      </c>
      <c r="N56" s="4">
        <f t="shared" si="33"/>
        <v>1935.71</v>
      </c>
      <c r="O56" s="4">
        <v>1930.8500000000001</v>
      </c>
      <c r="P56" s="4">
        <v>4.8600000000000003</v>
      </c>
      <c r="Q56" s="4">
        <f t="shared" si="34"/>
        <v>1906.6799999999996</v>
      </c>
      <c r="R56" s="4">
        <v>1901.8199999999997</v>
      </c>
      <c r="S56" s="4">
        <v>4.8600000000000003</v>
      </c>
      <c r="T56" s="4">
        <f t="shared" si="35"/>
        <v>1846.5500000000002</v>
      </c>
      <c r="U56" s="4">
        <v>1829.1000000000001</v>
      </c>
      <c r="V56" s="4">
        <v>17.45</v>
      </c>
      <c r="W56" s="4">
        <f t="shared" si="36"/>
        <v>1854.5900000000001</v>
      </c>
      <c r="X56" s="4">
        <v>1849.21</v>
      </c>
      <c r="Y56" s="4">
        <v>5.38</v>
      </c>
      <c r="Z56" s="4">
        <f t="shared" si="37"/>
        <v>1871.3199999999997</v>
      </c>
      <c r="AA56" s="4">
        <v>1865.0099999999998</v>
      </c>
      <c r="AB56" s="4">
        <v>6.31</v>
      </c>
      <c r="AC56" s="4">
        <f t="shared" si="38"/>
        <v>1924.48</v>
      </c>
      <c r="AD56" s="4">
        <v>1907.29</v>
      </c>
      <c r="AE56" s="4">
        <v>17.190000000000001</v>
      </c>
      <c r="AF56" s="4">
        <f t="shared" si="39"/>
        <v>1899.4100000000003</v>
      </c>
      <c r="AG56" s="4">
        <v>1891.3700000000003</v>
      </c>
      <c r="AH56" s="4">
        <v>8.0399999999999991</v>
      </c>
      <c r="AI56" s="4">
        <f t="shared" si="40"/>
        <v>1610.85</v>
      </c>
      <c r="AJ56" s="4">
        <v>1602.6499999999999</v>
      </c>
      <c r="AK56" s="4">
        <v>8.1999999999999993</v>
      </c>
      <c r="AL56" s="4">
        <f t="shared" si="41"/>
        <v>1993.2699999999998</v>
      </c>
      <c r="AM56" s="4">
        <v>1985.5899999999997</v>
      </c>
      <c r="AN56" s="4">
        <v>7.68</v>
      </c>
      <c r="AO56" s="4">
        <f t="shared" si="42"/>
        <v>2036.11</v>
      </c>
      <c r="AP56" s="4">
        <v>2028.29</v>
      </c>
      <c r="AQ56" s="4">
        <v>7.82</v>
      </c>
      <c r="AR56" s="4">
        <f t="shared" si="43"/>
        <v>1928.3799999999997</v>
      </c>
      <c r="AS56" s="4">
        <v>1918.6099999999997</v>
      </c>
      <c r="AT56" s="4">
        <v>9.77</v>
      </c>
      <c r="AU56" s="4">
        <f t="shared" si="44"/>
        <v>2193.1000000000004</v>
      </c>
      <c r="AV56" s="4">
        <v>2185.5600000000004</v>
      </c>
      <c r="AW56" s="4">
        <v>7.54</v>
      </c>
      <c r="AX56" s="4">
        <f t="shared" si="45"/>
        <v>2008.6599999999999</v>
      </c>
      <c r="AY56" s="4">
        <v>2002.62</v>
      </c>
      <c r="AZ56" s="4">
        <v>6.04</v>
      </c>
      <c r="BA56" s="4">
        <f t="shared" si="46"/>
        <v>1642.2</v>
      </c>
      <c r="BB56" s="4">
        <v>1633.6200000000001</v>
      </c>
      <c r="BC56" s="4">
        <v>8.58</v>
      </c>
      <c r="BD56" s="4">
        <f t="shared" si="47"/>
        <v>1414.3400000000001</v>
      </c>
      <c r="BE56" s="4">
        <v>1409.19</v>
      </c>
      <c r="BF56" s="4">
        <v>5.15</v>
      </c>
      <c r="BG56" s="4">
        <f t="shared" si="48"/>
        <v>1425.3600000000004</v>
      </c>
      <c r="BH56" s="4">
        <v>1418.7900000000004</v>
      </c>
      <c r="BI56" s="4">
        <v>6.57</v>
      </c>
      <c r="BJ56" s="4">
        <f t="shared" si="49"/>
        <v>1761.9099999999999</v>
      </c>
      <c r="BK56" s="4">
        <v>1755.2299999999998</v>
      </c>
      <c r="BL56" s="4">
        <v>6.68</v>
      </c>
      <c r="BM56" s="4">
        <f t="shared" si="50"/>
        <v>1778.9399999999998</v>
      </c>
      <c r="BN56" s="4">
        <v>1774.6499999999999</v>
      </c>
      <c r="BO56" s="4">
        <v>4.29</v>
      </c>
      <c r="BP56" s="4">
        <f t="shared" si="51"/>
        <v>2077.2999999999997</v>
      </c>
      <c r="BQ56" s="4">
        <v>2070.3599999999997</v>
      </c>
      <c r="BR56" s="4">
        <v>6.94</v>
      </c>
      <c r="BS56" s="4">
        <f t="shared" si="52"/>
        <v>2138.3599999999997</v>
      </c>
      <c r="BT56" s="4">
        <v>2134.0299999999997</v>
      </c>
      <c r="BU56" s="4">
        <v>4.33</v>
      </c>
      <c r="BV56" s="4">
        <f t="shared" si="53"/>
        <v>2121.2199999999998</v>
      </c>
      <c r="BW56" s="4">
        <v>2117.02</v>
      </c>
      <c r="BX56" s="4">
        <v>4.2</v>
      </c>
      <c r="BY56" s="4">
        <f t="shared" si="54"/>
        <v>2030.1199999999997</v>
      </c>
      <c r="BZ56" s="4">
        <v>2027.3199999999997</v>
      </c>
      <c r="CA56" s="4">
        <v>2.8</v>
      </c>
      <c r="CB56" s="4">
        <f t="shared" si="55"/>
        <v>1798.8700000000003</v>
      </c>
      <c r="CC56" s="4">
        <v>1793.8000000000004</v>
      </c>
      <c r="CD56" s="4">
        <v>5.07</v>
      </c>
      <c r="CE56" s="4">
        <f t="shared" si="56"/>
        <v>1565.5600000000002</v>
      </c>
      <c r="CF56" s="4">
        <v>1559.7200000000003</v>
      </c>
      <c r="CG56" s="4">
        <v>5.84</v>
      </c>
      <c r="CH56" s="4">
        <f t="shared" si="57"/>
        <v>2077.9999999999995</v>
      </c>
      <c r="CI56" s="4">
        <v>2071.8399999999997</v>
      </c>
      <c r="CJ56" s="4">
        <v>6.16</v>
      </c>
      <c r="CK56" s="4">
        <f t="shared" si="58"/>
        <v>1967.3799999999999</v>
      </c>
      <c r="CL56" s="4">
        <v>1960.55</v>
      </c>
      <c r="CM56" s="4">
        <v>6.83</v>
      </c>
      <c r="CN56" s="4">
        <f t="shared" si="59"/>
        <v>1606.5499999999997</v>
      </c>
      <c r="CO56" s="4">
        <v>1601.2699999999998</v>
      </c>
      <c r="CP56" s="4">
        <v>5.28</v>
      </c>
    </row>
    <row r="57" spans="1:94">
      <c r="A57" s="6" t="s">
        <v>54</v>
      </c>
      <c r="B57" s="4">
        <f t="shared" si="29"/>
        <v>1958.5000000000002</v>
      </c>
      <c r="C57" s="4">
        <v>1954.7800000000002</v>
      </c>
      <c r="D57" s="4">
        <v>3.72</v>
      </c>
      <c r="E57" s="4">
        <f t="shared" si="30"/>
        <v>1835.8800000000006</v>
      </c>
      <c r="F57" s="4">
        <v>1831.4800000000005</v>
      </c>
      <c r="G57" s="4">
        <v>4.4000000000000004</v>
      </c>
      <c r="H57" s="4">
        <f t="shared" si="31"/>
        <v>1874.0099999999998</v>
      </c>
      <c r="I57" s="4">
        <v>1870.1899999999998</v>
      </c>
      <c r="J57" s="4">
        <v>3.82</v>
      </c>
      <c r="K57" s="4">
        <f t="shared" si="32"/>
        <v>1890.8899999999999</v>
      </c>
      <c r="L57" s="4">
        <v>1885.4699999999998</v>
      </c>
      <c r="M57" s="4">
        <v>5.42</v>
      </c>
      <c r="N57" s="4">
        <f t="shared" si="33"/>
        <v>1918.4699999999998</v>
      </c>
      <c r="O57" s="4">
        <v>1913.3899999999999</v>
      </c>
      <c r="P57" s="4">
        <v>5.08</v>
      </c>
      <c r="Q57" s="4">
        <f t="shared" si="34"/>
        <v>1902.6899999999998</v>
      </c>
      <c r="R57" s="4">
        <v>1897.61</v>
      </c>
      <c r="S57" s="4">
        <v>5.08</v>
      </c>
      <c r="T57" s="4">
        <f t="shared" si="35"/>
        <v>1856.0599999999997</v>
      </c>
      <c r="U57" s="4">
        <v>1839.0699999999997</v>
      </c>
      <c r="V57" s="4">
        <v>16.989999999999998</v>
      </c>
      <c r="W57" s="4">
        <f t="shared" si="36"/>
        <v>1853.37</v>
      </c>
      <c r="X57" s="4">
        <v>1848.03</v>
      </c>
      <c r="Y57" s="4">
        <v>5.34</v>
      </c>
      <c r="Z57" s="4">
        <f t="shared" si="37"/>
        <v>1867.01</v>
      </c>
      <c r="AA57" s="4">
        <v>1861</v>
      </c>
      <c r="AB57" s="4">
        <v>6.01</v>
      </c>
      <c r="AC57" s="4">
        <f t="shared" si="38"/>
        <v>1918.7</v>
      </c>
      <c r="AD57" s="4">
        <v>1901.8300000000002</v>
      </c>
      <c r="AE57" s="4">
        <v>16.87</v>
      </c>
      <c r="AF57" s="4">
        <f t="shared" si="39"/>
        <v>1889.86</v>
      </c>
      <c r="AG57" s="4">
        <v>1882.03</v>
      </c>
      <c r="AH57" s="4">
        <v>7.83</v>
      </c>
      <c r="AI57" s="4">
        <f t="shared" si="40"/>
        <v>1610.01</v>
      </c>
      <c r="AJ57" s="4">
        <v>1601.91</v>
      </c>
      <c r="AK57" s="4">
        <v>8.1</v>
      </c>
      <c r="AL57" s="4">
        <f t="shared" si="41"/>
        <v>1982.9399999999996</v>
      </c>
      <c r="AM57" s="4">
        <v>1975.3499999999997</v>
      </c>
      <c r="AN57" s="4">
        <v>7.59</v>
      </c>
      <c r="AO57" s="4">
        <f t="shared" si="42"/>
        <v>2010.9199999999998</v>
      </c>
      <c r="AP57" s="4">
        <v>2003.2199999999998</v>
      </c>
      <c r="AQ57" s="4">
        <v>7.7</v>
      </c>
      <c r="AR57" s="4">
        <f t="shared" si="43"/>
        <v>1922.3199999999997</v>
      </c>
      <c r="AS57" s="4">
        <v>1912.6299999999997</v>
      </c>
      <c r="AT57" s="4">
        <v>9.69</v>
      </c>
      <c r="AU57" s="4">
        <f t="shared" si="44"/>
        <v>2145.29</v>
      </c>
      <c r="AV57" s="4">
        <v>2137.85</v>
      </c>
      <c r="AW57" s="4">
        <v>7.44</v>
      </c>
      <c r="AX57" s="4">
        <f t="shared" si="45"/>
        <v>2003.52</v>
      </c>
      <c r="AY57" s="4">
        <v>1997.8</v>
      </c>
      <c r="AZ57" s="4">
        <v>5.72</v>
      </c>
      <c r="BA57" s="4">
        <f t="shared" si="46"/>
        <v>1608.9599999999998</v>
      </c>
      <c r="BB57" s="4">
        <v>1600.0399999999997</v>
      </c>
      <c r="BC57" s="4">
        <v>8.92</v>
      </c>
      <c r="BD57" s="4">
        <f t="shared" si="47"/>
        <v>1414.21</v>
      </c>
      <c r="BE57" s="4">
        <v>1408.8600000000001</v>
      </c>
      <c r="BF57" s="4">
        <v>5.35</v>
      </c>
      <c r="BG57" s="4">
        <f t="shared" si="48"/>
        <v>1447.4700000000005</v>
      </c>
      <c r="BH57" s="4">
        <v>1440.5900000000004</v>
      </c>
      <c r="BI57" s="4">
        <v>6.88</v>
      </c>
      <c r="BJ57" s="4">
        <f t="shared" si="49"/>
        <v>1761.0599999999997</v>
      </c>
      <c r="BK57" s="4">
        <v>1754.4999999999998</v>
      </c>
      <c r="BL57" s="4">
        <v>6.56</v>
      </c>
      <c r="BM57" s="4">
        <f t="shared" si="50"/>
        <v>1776.2900000000002</v>
      </c>
      <c r="BN57" s="4">
        <v>1771.7800000000002</v>
      </c>
      <c r="BO57" s="4">
        <v>4.51</v>
      </c>
      <c r="BP57" s="4">
        <f t="shared" si="51"/>
        <v>2050.75</v>
      </c>
      <c r="BQ57" s="4">
        <v>2043.4399999999998</v>
      </c>
      <c r="BR57" s="4">
        <v>7.31</v>
      </c>
      <c r="BS57" s="4">
        <f t="shared" si="52"/>
        <v>2123.4299999999998</v>
      </c>
      <c r="BT57" s="4">
        <v>2118.8999999999996</v>
      </c>
      <c r="BU57" s="4">
        <v>4.53</v>
      </c>
      <c r="BV57" s="4">
        <f t="shared" si="53"/>
        <v>2137.4500000000003</v>
      </c>
      <c r="BW57" s="4">
        <v>2133.13</v>
      </c>
      <c r="BX57" s="4">
        <v>4.32</v>
      </c>
      <c r="BY57" s="4">
        <f t="shared" si="54"/>
        <v>2023.0499999999997</v>
      </c>
      <c r="BZ57" s="4">
        <v>2020.1699999999996</v>
      </c>
      <c r="CA57" s="4">
        <v>2.88</v>
      </c>
      <c r="CB57" s="4">
        <f t="shared" si="55"/>
        <v>1791.8900000000006</v>
      </c>
      <c r="CC57" s="4">
        <v>1786.5900000000006</v>
      </c>
      <c r="CD57" s="4">
        <v>5.3</v>
      </c>
      <c r="CE57" s="4">
        <f t="shared" si="56"/>
        <v>1558.29</v>
      </c>
      <c r="CF57" s="4">
        <v>1552.56</v>
      </c>
      <c r="CG57" s="4">
        <v>5.73</v>
      </c>
      <c r="CH57" s="4">
        <f t="shared" si="57"/>
        <v>2081.14</v>
      </c>
      <c r="CI57" s="4">
        <v>2074.8399999999997</v>
      </c>
      <c r="CJ57" s="4">
        <v>6.3</v>
      </c>
      <c r="CK57" s="4">
        <f t="shared" si="58"/>
        <v>1960.7899999999997</v>
      </c>
      <c r="CL57" s="4">
        <v>1953.7699999999998</v>
      </c>
      <c r="CM57" s="4">
        <v>7.02</v>
      </c>
      <c r="CN57" s="4">
        <f t="shared" si="59"/>
        <v>1590.5299999999997</v>
      </c>
      <c r="CO57" s="4">
        <v>1585.3799999999997</v>
      </c>
      <c r="CP57" s="4">
        <v>5.15</v>
      </c>
    </row>
    <row r="58" spans="1:94">
      <c r="A58" s="6" t="s">
        <v>55</v>
      </c>
      <c r="B58" s="4">
        <f t="shared" si="29"/>
        <v>1942.2599999999998</v>
      </c>
      <c r="C58" s="4">
        <v>1938.6499999999999</v>
      </c>
      <c r="D58" s="4">
        <v>3.61</v>
      </c>
      <c r="E58" s="4">
        <f t="shared" si="30"/>
        <v>1780.4600000000005</v>
      </c>
      <c r="F58" s="4">
        <v>1776.1700000000005</v>
      </c>
      <c r="G58" s="4">
        <v>4.29</v>
      </c>
      <c r="H58" s="4">
        <f t="shared" si="31"/>
        <v>1877.67</v>
      </c>
      <c r="I58" s="4">
        <v>1873.94</v>
      </c>
      <c r="J58" s="4">
        <v>3.73</v>
      </c>
      <c r="K58" s="4">
        <f t="shared" si="32"/>
        <v>1870.9099999999996</v>
      </c>
      <c r="L58" s="4">
        <v>1865.6899999999996</v>
      </c>
      <c r="M58" s="4">
        <v>5.22</v>
      </c>
      <c r="N58" s="4">
        <f t="shared" si="33"/>
        <v>1910.4599999999998</v>
      </c>
      <c r="O58" s="4">
        <v>1905.1</v>
      </c>
      <c r="P58" s="4">
        <v>5.36</v>
      </c>
      <c r="Q58" s="4">
        <f t="shared" si="34"/>
        <v>1889.9399999999998</v>
      </c>
      <c r="R58" s="4">
        <v>1884.58</v>
      </c>
      <c r="S58" s="4">
        <v>5.36</v>
      </c>
      <c r="T58" s="4">
        <f t="shared" si="35"/>
        <v>1858.1499999999999</v>
      </c>
      <c r="U58" s="4">
        <v>1840.33</v>
      </c>
      <c r="V58" s="4">
        <v>17.82</v>
      </c>
      <c r="W58" s="4">
        <f t="shared" si="36"/>
        <v>1819.46</v>
      </c>
      <c r="X58" s="4">
        <v>1814.23</v>
      </c>
      <c r="Y58" s="4">
        <v>5.23</v>
      </c>
      <c r="Z58" s="4">
        <f t="shared" si="37"/>
        <v>1887.5500000000002</v>
      </c>
      <c r="AA58" s="4">
        <v>1881.7200000000003</v>
      </c>
      <c r="AB58" s="4">
        <v>5.83</v>
      </c>
      <c r="AC58" s="4">
        <f t="shared" si="38"/>
        <v>1926.9600000000003</v>
      </c>
      <c r="AD58" s="4">
        <v>1909.2300000000002</v>
      </c>
      <c r="AE58" s="4">
        <v>17.73</v>
      </c>
      <c r="AF58" s="4">
        <f t="shared" si="39"/>
        <v>1873.6799999999996</v>
      </c>
      <c r="AG58" s="4">
        <v>1866.1299999999997</v>
      </c>
      <c r="AH58" s="4">
        <v>7.55</v>
      </c>
      <c r="AI58" s="4">
        <f t="shared" si="40"/>
        <v>1588.0799999999997</v>
      </c>
      <c r="AJ58" s="4">
        <v>1580.2099999999998</v>
      </c>
      <c r="AK58" s="4">
        <v>7.87</v>
      </c>
      <c r="AL58" s="4">
        <f t="shared" si="41"/>
        <v>1938.1599999999999</v>
      </c>
      <c r="AM58" s="4">
        <v>1930.79</v>
      </c>
      <c r="AN58" s="4">
        <v>7.37</v>
      </c>
      <c r="AO58" s="4">
        <f t="shared" si="42"/>
        <v>2059.7399999999998</v>
      </c>
      <c r="AP58" s="4">
        <v>2052.2799999999997</v>
      </c>
      <c r="AQ58" s="4">
        <v>7.46</v>
      </c>
      <c r="AR58" s="4">
        <f t="shared" si="43"/>
        <v>1920.1999999999998</v>
      </c>
      <c r="AS58" s="4">
        <v>1910.7199999999998</v>
      </c>
      <c r="AT58" s="4">
        <v>9.48</v>
      </c>
      <c r="AU58" s="4">
        <f t="shared" si="44"/>
        <v>2181.52</v>
      </c>
      <c r="AV58" s="4">
        <v>2174.3000000000002</v>
      </c>
      <c r="AW58" s="4">
        <v>7.22</v>
      </c>
      <c r="AX58" s="4">
        <f t="shared" si="45"/>
        <v>1980.62</v>
      </c>
      <c r="AY58" s="4">
        <v>1975.03</v>
      </c>
      <c r="AZ58" s="4">
        <v>5.59</v>
      </c>
      <c r="BA58" s="4">
        <f t="shared" si="46"/>
        <v>1516.0300000000002</v>
      </c>
      <c r="BB58" s="4">
        <v>1507.0500000000002</v>
      </c>
      <c r="BC58" s="4">
        <v>8.98</v>
      </c>
      <c r="BD58" s="4">
        <f t="shared" si="47"/>
        <v>1397.15</v>
      </c>
      <c r="BE58" s="4">
        <v>1391.5</v>
      </c>
      <c r="BF58" s="4">
        <v>5.65</v>
      </c>
      <c r="BG58" s="4">
        <f t="shared" si="48"/>
        <v>1476</v>
      </c>
      <c r="BH58" s="4">
        <v>1469.17</v>
      </c>
      <c r="BI58" s="4">
        <v>6.83</v>
      </c>
      <c r="BJ58" s="4">
        <f t="shared" si="49"/>
        <v>1713.9500000000003</v>
      </c>
      <c r="BK58" s="4">
        <v>1707.5400000000002</v>
      </c>
      <c r="BL58" s="4">
        <v>6.41</v>
      </c>
      <c r="BM58" s="4">
        <f t="shared" si="50"/>
        <v>1788.2100000000003</v>
      </c>
      <c r="BN58" s="4">
        <v>1783.5900000000004</v>
      </c>
      <c r="BO58" s="4">
        <v>4.62</v>
      </c>
      <c r="BP58" s="4">
        <f t="shared" si="51"/>
        <v>2057.4299999999998</v>
      </c>
      <c r="BQ58" s="4">
        <v>2049.94</v>
      </c>
      <c r="BR58" s="4">
        <v>7.49</v>
      </c>
      <c r="BS58" s="4">
        <f t="shared" si="52"/>
        <v>2075.75</v>
      </c>
      <c r="BT58" s="4">
        <v>2071.23</v>
      </c>
      <c r="BU58" s="4">
        <v>4.5199999999999996</v>
      </c>
      <c r="BV58" s="4">
        <f t="shared" si="53"/>
        <v>2113.6799999999998</v>
      </c>
      <c r="BW58" s="4">
        <v>2109.4499999999998</v>
      </c>
      <c r="BX58" s="4">
        <v>4.2300000000000004</v>
      </c>
      <c r="BY58" s="4">
        <f t="shared" si="54"/>
        <v>2044.2999999999995</v>
      </c>
      <c r="BZ58" s="4">
        <v>2041.4799999999996</v>
      </c>
      <c r="CA58" s="4">
        <v>2.82</v>
      </c>
      <c r="CB58" s="4">
        <f t="shared" si="55"/>
        <v>1799.64</v>
      </c>
      <c r="CC58" s="4">
        <v>1794.3400000000001</v>
      </c>
      <c r="CD58" s="4">
        <v>5.3</v>
      </c>
      <c r="CE58" s="4">
        <f t="shared" si="56"/>
        <v>1633.7799999999997</v>
      </c>
      <c r="CF58" s="4">
        <v>1628.1799999999998</v>
      </c>
      <c r="CG58" s="4">
        <v>5.6</v>
      </c>
      <c r="CH58" s="4">
        <f t="shared" si="57"/>
        <v>2080.0199999999995</v>
      </c>
      <c r="CI58" s="4">
        <v>2073.8399999999997</v>
      </c>
      <c r="CJ58" s="4">
        <v>6.18</v>
      </c>
      <c r="CK58" s="4">
        <f t="shared" si="58"/>
        <v>1959.3200000000002</v>
      </c>
      <c r="CL58" s="4">
        <v>1952.39</v>
      </c>
      <c r="CM58" s="4">
        <v>6.93</v>
      </c>
      <c r="CN58" s="4">
        <f t="shared" si="59"/>
        <v>1614.92</v>
      </c>
      <c r="CO58" s="4">
        <v>1609.72</v>
      </c>
      <c r="CP58" s="4">
        <v>5.2</v>
      </c>
    </row>
    <row r="59" spans="1:94">
      <c r="A59" s="6" t="s">
        <v>56</v>
      </c>
      <c r="B59" s="4">
        <f t="shared" si="29"/>
        <v>1923.6599999999999</v>
      </c>
      <c r="C59" s="4">
        <v>1920.1599999999999</v>
      </c>
      <c r="D59" s="4">
        <v>3.5</v>
      </c>
      <c r="E59" s="4">
        <f t="shared" si="30"/>
        <v>1768.9200000000005</v>
      </c>
      <c r="F59" s="4">
        <v>1764.6400000000006</v>
      </c>
      <c r="G59" s="4">
        <v>4.28</v>
      </c>
      <c r="H59" s="4">
        <f t="shared" si="31"/>
        <v>1868.3899999999996</v>
      </c>
      <c r="I59" s="4">
        <v>1864.7799999999997</v>
      </c>
      <c r="J59" s="4">
        <v>3.61</v>
      </c>
      <c r="K59" s="4">
        <f t="shared" si="32"/>
        <v>1864.7399999999998</v>
      </c>
      <c r="L59" s="4">
        <v>1859.6999999999998</v>
      </c>
      <c r="M59" s="4">
        <v>5.04</v>
      </c>
      <c r="N59" s="4">
        <f t="shared" si="33"/>
        <v>1896.74</v>
      </c>
      <c r="O59" s="4">
        <v>1891.41</v>
      </c>
      <c r="P59" s="4">
        <v>5.33</v>
      </c>
      <c r="Q59" s="4">
        <f t="shared" si="34"/>
        <v>1869.2299999999996</v>
      </c>
      <c r="R59" s="4">
        <v>1863.8999999999996</v>
      </c>
      <c r="S59" s="4">
        <v>5.33</v>
      </c>
      <c r="T59" s="4">
        <f t="shared" si="35"/>
        <v>1859.8999999999999</v>
      </c>
      <c r="U59" s="4">
        <v>1842.33</v>
      </c>
      <c r="V59" s="4">
        <v>17.57</v>
      </c>
      <c r="W59" s="4">
        <f t="shared" si="36"/>
        <v>1814.5</v>
      </c>
      <c r="X59" s="4">
        <v>1809.23</v>
      </c>
      <c r="Y59" s="4">
        <v>5.27</v>
      </c>
      <c r="Z59" s="4">
        <f t="shared" si="37"/>
        <v>1881.6</v>
      </c>
      <c r="AA59" s="4">
        <v>1876.49</v>
      </c>
      <c r="AB59" s="4">
        <v>5.1100000000000003</v>
      </c>
      <c r="AC59" s="4">
        <f t="shared" si="38"/>
        <v>1917.1100000000001</v>
      </c>
      <c r="AD59" s="4">
        <v>1899.94</v>
      </c>
      <c r="AE59" s="4">
        <v>17.170000000000002</v>
      </c>
      <c r="AF59" s="4">
        <f t="shared" si="39"/>
        <v>1855.16</v>
      </c>
      <c r="AG59" s="4">
        <v>1847.8400000000001</v>
      </c>
      <c r="AH59" s="4">
        <v>7.32</v>
      </c>
      <c r="AI59" s="4">
        <f t="shared" si="40"/>
        <v>1580.78</v>
      </c>
      <c r="AJ59" s="4">
        <v>1573.07</v>
      </c>
      <c r="AK59" s="4">
        <v>7.71</v>
      </c>
      <c r="AL59" s="4">
        <f t="shared" si="41"/>
        <v>1933.4899999999998</v>
      </c>
      <c r="AM59" s="4">
        <v>1926.2699999999998</v>
      </c>
      <c r="AN59" s="4">
        <v>7.22</v>
      </c>
      <c r="AO59" s="4">
        <f t="shared" si="42"/>
        <v>2040.2199999999998</v>
      </c>
      <c r="AP59" s="4">
        <v>2032.9299999999998</v>
      </c>
      <c r="AQ59" s="4">
        <v>7.29</v>
      </c>
      <c r="AR59" s="4">
        <f t="shared" si="43"/>
        <v>1910.0499999999997</v>
      </c>
      <c r="AS59" s="4">
        <v>1900.9799999999998</v>
      </c>
      <c r="AT59" s="4">
        <v>9.07</v>
      </c>
      <c r="AU59" s="4">
        <f t="shared" si="44"/>
        <v>2163.91</v>
      </c>
      <c r="AV59" s="4">
        <v>2156.85</v>
      </c>
      <c r="AW59" s="4">
        <v>7.06</v>
      </c>
      <c r="AX59" s="4">
        <f t="shared" si="45"/>
        <v>1965.4799999999998</v>
      </c>
      <c r="AY59" s="4">
        <v>1960.0299999999997</v>
      </c>
      <c r="AZ59" s="4">
        <v>5.45</v>
      </c>
      <c r="BA59" s="4">
        <f t="shared" si="46"/>
        <v>1530.63</v>
      </c>
      <c r="BB59" s="4">
        <v>1521.74</v>
      </c>
      <c r="BC59" s="4">
        <v>8.89</v>
      </c>
      <c r="BD59" s="4">
        <f t="shared" si="47"/>
        <v>1387.35</v>
      </c>
      <c r="BE59" s="4">
        <v>1381.6699999999998</v>
      </c>
      <c r="BF59" s="4">
        <v>5.68</v>
      </c>
      <c r="BG59" s="4">
        <f t="shared" si="48"/>
        <v>1484.69</v>
      </c>
      <c r="BH59" s="4">
        <v>1478.01</v>
      </c>
      <c r="BI59" s="4">
        <v>6.68</v>
      </c>
      <c r="BJ59" s="4">
        <f t="shared" si="49"/>
        <v>1703.08</v>
      </c>
      <c r="BK59" s="4">
        <v>1696.83</v>
      </c>
      <c r="BL59" s="4">
        <v>6.25</v>
      </c>
      <c r="BM59" s="4">
        <f t="shared" si="50"/>
        <v>1786.5200000000004</v>
      </c>
      <c r="BN59" s="4">
        <v>1781.8500000000004</v>
      </c>
      <c r="BO59" s="4">
        <v>4.67</v>
      </c>
      <c r="BP59" s="4">
        <f t="shared" si="51"/>
        <v>2039.12</v>
      </c>
      <c r="BQ59" s="4">
        <v>2031.4199999999998</v>
      </c>
      <c r="BR59" s="4">
        <v>7.7</v>
      </c>
      <c r="BS59" s="4">
        <f t="shared" si="52"/>
        <v>2067.5699999999997</v>
      </c>
      <c r="BT59" s="4">
        <v>2063.14</v>
      </c>
      <c r="BU59" s="4">
        <v>4.43</v>
      </c>
      <c r="BV59" s="4">
        <f t="shared" si="53"/>
        <v>2103.4799999999996</v>
      </c>
      <c r="BW59" s="4">
        <v>2099.3999999999996</v>
      </c>
      <c r="BX59" s="4">
        <v>4.08</v>
      </c>
      <c r="BY59" s="4">
        <f t="shared" si="54"/>
        <v>2004.7900000000002</v>
      </c>
      <c r="BZ59" s="4">
        <v>2002.0700000000002</v>
      </c>
      <c r="CA59" s="4">
        <v>2.72</v>
      </c>
      <c r="CB59" s="4">
        <f t="shared" si="55"/>
        <v>1784.4599999999998</v>
      </c>
      <c r="CC59" s="4">
        <v>1779.2299999999998</v>
      </c>
      <c r="CD59" s="4">
        <v>5.23</v>
      </c>
      <c r="CE59" s="4">
        <f t="shared" si="56"/>
        <v>1617.45</v>
      </c>
      <c r="CF59" s="4">
        <v>1611.95</v>
      </c>
      <c r="CG59" s="4">
        <v>5.5</v>
      </c>
      <c r="CH59" s="4">
        <f t="shared" si="57"/>
        <v>2079.8199999999997</v>
      </c>
      <c r="CI59" s="4">
        <v>2073.8399999999997</v>
      </c>
      <c r="CJ59" s="4">
        <v>5.98</v>
      </c>
      <c r="CK59" s="4">
        <f t="shared" si="58"/>
        <v>1936.5899999999997</v>
      </c>
      <c r="CL59" s="4">
        <v>1929.8199999999997</v>
      </c>
      <c r="CM59" s="4">
        <v>6.77</v>
      </c>
      <c r="CN59" s="4">
        <f t="shared" si="59"/>
        <v>1579.48</v>
      </c>
      <c r="CO59" s="4">
        <v>1574.3</v>
      </c>
      <c r="CP59" s="4">
        <v>5.18</v>
      </c>
    </row>
    <row r="60" spans="1:94">
      <c r="A60" s="6" t="s">
        <v>57</v>
      </c>
      <c r="B60" s="4">
        <f t="shared" si="29"/>
        <v>1906.41</v>
      </c>
      <c r="C60" s="4">
        <v>1903.03</v>
      </c>
      <c r="D60" s="4">
        <v>3.38</v>
      </c>
      <c r="E60" s="4">
        <f t="shared" si="30"/>
        <v>1740.42</v>
      </c>
      <c r="F60" s="4">
        <v>1736.16</v>
      </c>
      <c r="G60" s="4">
        <v>4.26</v>
      </c>
      <c r="H60" s="4">
        <f t="shared" si="31"/>
        <v>1813.99</v>
      </c>
      <c r="I60" s="4">
        <v>1810.51</v>
      </c>
      <c r="J60" s="4">
        <v>3.48</v>
      </c>
      <c r="K60" s="4">
        <f t="shared" si="32"/>
        <v>1850.5599999999997</v>
      </c>
      <c r="L60" s="4">
        <v>1845.7499999999998</v>
      </c>
      <c r="M60" s="4">
        <v>4.8099999999999996</v>
      </c>
      <c r="N60" s="4">
        <f t="shared" si="33"/>
        <v>1876.6299999999999</v>
      </c>
      <c r="O60" s="4">
        <v>1871.1299999999999</v>
      </c>
      <c r="P60" s="4">
        <v>5.5</v>
      </c>
      <c r="Q60" s="4">
        <f t="shared" si="34"/>
        <v>1846.78</v>
      </c>
      <c r="R60" s="4">
        <v>1841.28</v>
      </c>
      <c r="S60" s="4">
        <v>5.5</v>
      </c>
      <c r="T60" s="4">
        <f t="shared" si="35"/>
        <v>1807.78</v>
      </c>
      <c r="U60" s="4">
        <v>1790.6399999999999</v>
      </c>
      <c r="V60" s="4">
        <v>17.14</v>
      </c>
      <c r="W60" s="4">
        <f t="shared" si="36"/>
        <v>1823.3899999999999</v>
      </c>
      <c r="X60" s="4">
        <v>1818.07</v>
      </c>
      <c r="Y60" s="4">
        <v>5.32</v>
      </c>
      <c r="Z60" s="4">
        <f t="shared" si="37"/>
        <v>1885</v>
      </c>
      <c r="AA60" s="4">
        <v>1879.44</v>
      </c>
      <c r="AB60" s="4">
        <v>5.56</v>
      </c>
      <c r="AC60" s="4">
        <f t="shared" si="38"/>
        <v>1884.4100000000003</v>
      </c>
      <c r="AD60" s="4">
        <v>1867.4400000000003</v>
      </c>
      <c r="AE60" s="4">
        <v>16.97</v>
      </c>
      <c r="AF60" s="4">
        <f t="shared" si="39"/>
        <v>1823.74</v>
      </c>
      <c r="AG60" s="4">
        <v>1816.7</v>
      </c>
      <c r="AH60" s="4">
        <v>7.04</v>
      </c>
      <c r="AI60" s="4">
        <f t="shared" si="40"/>
        <v>1667.79</v>
      </c>
      <c r="AJ60" s="4">
        <v>1660.35</v>
      </c>
      <c r="AK60" s="4">
        <v>7.44</v>
      </c>
      <c r="AL60" s="4">
        <f t="shared" si="41"/>
        <v>1928.3999999999999</v>
      </c>
      <c r="AM60" s="4">
        <v>1921.4199999999998</v>
      </c>
      <c r="AN60" s="4">
        <v>6.98</v>
      </c>
      <c r="AO60" s="4">
        <f t="shared" si="42"/>
        <v>1807.6699999999998</v>
      </c>
      <c r="AP60" s="4">
        <v>1800.6599999999999</v>
      </c>
      <c r="AQ60" s="4">
        <v>7.01</v>
      </c>
      <c r="AR60" s="4">
        <f t="shared" si="43"/>
        <v>1819.1399999999999</v>
      </c>
      <c r="AS60" s="4">
        <v>1810.6299999999999</v>
      </c>
      <c r="AT60" s="4">
        <v>8.51</v>
      </c>
      <c r="AU60" s="4">
        <f t="shared" si="44"/>
        <v>2109.9399999999996</v>
      </c>
      <c r="AV60" s="4">
        <v>2103.1399999999994</v>
      </c>
      <c r="AW60" s="4">
        <v>6.8</v>
      </c>
      <c r="AX60" s="4">
        <f t="shared" si="45"/>
        <v>1975.1599999999999</v>
      </c>
      <c r="AY60" s="4">
        <v>1969.8799999999999</v>
      </c>
      <c r="AZ60" s="4">
        <v>5.28</v>
      </c>
      <c r="BA60" s="4">
        <f t="shared" si="46"/>
        <v>1712.75</v>
      </c>
      <c r="BB60" s="4">
        <v>1704.1</v>
      </c>
      <c r="BC60" s="4">
        <v>8.65</v>
      </c>
      <c r="BD60" s="4">
        <f t="shared" si="47"/>
        <v>1363.7</v>
      </c>
      <c r="BE60" s="4">
        <v>1358.07</v>
      </c>
      <c r="BF60" s="4">
        <v>5.63</v>
      </c>
      <c r="BG60" s="4">
        <f t="shared" si="48"/>
        <v>1438.6400000000003</v>
      </c>
      <c r="BH60" s="4">
        <v>1432.0100000000002</v>
      </c>
      <c r="BI60" s="4">
        <v>6.63</v>
      </c>
      <c r="BJ60" s="4">
        <f t="shared" si="49"/>
        <v>1703.1699999999998</v>
      </c>
      <c r="BK60" s="4">
        <v>1697.07</v>
      </c>
      <c r="BL60" s="4">
        <v>6.1</v>
      </c>
      <c r="BM60" s="4">
        <f t="shared" si="50"/>
        <v>1782.8900000000003</v>
      </c>
      <c r="BN60" s="4">
        <v>1778.1800000000003</v>
      </c>
      <c r="BO60" s="4">
        <v>4.71</v>
      </c>
      <c r="BP60" s="4">
        <f t="shared" si="51"/>
        <v>1998.2699999999995</v>
      </c>
      <c r="BQ60" s="4">
        <v>1990.5799999999995</v>
      </c>
      <c r="BR60" s="4">
        <v>7.69</v>
      </c>
      <c r="BS60" s="4">
        <f t="shared" si="52"/>
        <v>1996.3199999999997</v>
      </c>
      <c r="BT60" s="4">
        <v>1991.8899999999996</v>
      </c>
      <c r="BU60" s="4">
        <v>4.43</v>
      </c>
      <c r="BV60" s="4">
        <f t="shared" si="53"/>
        <v>2094.38</v>
      </c>
      <c r="BW60" s="4">
        <v>2090.21</v>
      </c>
      <c r="BX60" s="4">
        <v>4.17</v>
      </c>
      <c r="BY60" s="4">
        <f t="shared" si="54"/>
        <v>1987.6499999999999</v>
      </c>
      <c r="BZ60" s="4">
        <v>1984.87</v>
      </c>
      <c r="CA60" s="4">
        <v>2.78</v>
      </c>
      <c r="CB60" s="4">
        <f t="shared" si="55"/>
        <v>1653.59</v>
      </c>
      <c r="CC60" s="4">
        <v>1648.4099999999999</v>
      </c>
      <c r="CD60" s="4">
        <v>5.18</v>
      </c>
      <c r="CE60" s="4">
        <f t="shared" si="56"/>
        <v>1611.83</v>
      </c>
      <c r="CF60" s="4">
        <v>1606.51</v>
      </c>
      <c r="CG60" s="4">
        <v>5.32</v>
      </c>
      <c r="CH60" s="4">
        <f t="shared" si="57"/>
        <v>2054.3699999999994</v>
      </c>
      <c r="CI60" s="4">
        <v>2048.3799999999997</v>
      </c>
      <c r="CJ60" s="4">
        <v>5.99</v>
      </c>
      <c r="CK60" s="4">
        <f t="shared" si="58"/>
        <v>1906.5400000000002</v>
      </c>
      <c r="CL60" s="4">
        <v>1899.9</v>
      </c>
      <c r="CM60" s="4">
        <v>6.64</v>
      </c>
      <c r="CN60" s="4">
        <f t="shared" si="59"/>
        <v>1683.5000000000005</v>
      </c>
      <c r="CO60" s="4">
        <v>1678.4500000000005</v>
      </c>
      <c r="CP60" s="4">
        <v>5.05</v>
      </c>
    </row>
    <row r="61" spans="1:94">
      <c r="A61" s="6" t="s">
        <v>58</v>
      </c>
      <c r="B61" s="4">
        <f t="shared" si="29"/>
        <v>1878.6400000000003</v>
      </c>
      <c r="C61" s="4">
        <v>1875.2300000000002</v>
      </c>
      <c r="D61" s="4">
        <v>3.41</v>
      </c>
      <c r="E61" s="4">
        <f t="shared" si="30"/>
        <v>1730.89</v>
      </c>
      <c r="F61" s="4">
        <v>1726.74</v>
      </c>
      <c r="G61" s="4">
        <v>4.1500000000000004</v>
      </c>
      <c r="H61" s="4">
        <f t="shared" si="31"/>
        <v>1804.82</v>
      </c>
      <c r="I61" s="4">
        <v>1801.55</v>
      </c>
      <c r="J61" s="4">
        <v>3.27</v>
      </c>
      <c r="K61" s="4">
        <f t="shared" si="32"/>
        <v>1832.35</v>
      </c>
      <c r="L61" s="4">
        <v>1827.81</v>
      </c>
      <c r="M61" s="4">
        <v>4.54</v>
      </c>
      <c r="N61" s="4">
        <f t="shared" si="33"/>
        <v>1841.8400000000001</v>
      </c>
      <c r="O61" s="4">
        <v>1836.8600000000001</v>
      </c>
      <c r="P61" s="4">
        <v>4.9800000000000004</v>
      </c>
      <c r="Q61" s="4">
        <f t="shared" si="34"/>
        <v>1816.2199999999998</v>
      </c>
      <c r="R61" s="4">
        <v>1811.2399999999998</v>
      </c>
      <c r="S61" s="4">
        <v>4.9800000000000004</v>
      </c>
      <c r="T61" s="4">
        <f t="shared" si="35"/>
        <v>1779.3799999999999</v>
      </c>
      <c r="U61" s="4">
        <v>1763.02</v>
      </c>
      <c r="V61" s="4">
        <v>16.36</v>
      </c>
      <c r="W61" s="4">
        <f t="shared" si="36"/>
        <v>1801.8500000000001</v>
      </c>
      <c r="X61" s="4">
        <v>1796.7800000000002</v>
      </c>
      <c r="Y61" s="4">
        <v>5.07</v>
      </c>
      <c r="Z61" s="4">
        <f t="shared" si="37"/>
        <v>1861.5199999999998</v>
      </c>
      <c r="AA61" s="4">
        <v>1856.4299999999998</v>
      </c>
      <c r="AB61" s="4">
        <v>5.09</v>
      </c>
      <c r="AC61" s="4">
        <f t="shared" si="38"/>
        <v>1860.4900000000002</v>
      </c>
      <c r="AD61" s="4">
        <v>1844.0700000000002</v>
      </c>
      <c r="AE61" s="4">
        <v>16.420000000000002</v>
      </c>
      <c r="AF61" s="4">
        <f t="shared" si="39"/>
        <v>1793.1000000000004</v>
      </c>
      <c r="AG61" s="4">
        <v>1786.4300000000003</v>
      </c>
      <c r="AH61" s="4">
        <v>6.67</v>
      </c>
      <c r="AI61" s="4">
        <f t="shared" si="40"/>
        <v>1648.19</v>
      </c>
      <c r="AJ61" s="4">
        <v>1641.3200000000002</v>
      </c>
      <c r="AK61" s="4">
        <v>6.87</v>
      </c>
      <c r="AL61" s="4">
        <f t="shared" si="41"/>
        <v>1926.2399999999998</v>
      </c>
      <c r="AM61" s="4">
        <v>1919.7999999999997</v>
      </c>
      <c r="AN61" s="4">
        <v>6.44</v>
      </c>
      <c r="AO61" s="4">
        <f t="shared" si="42"/>
        <v>1784.71</v>
      </c>
      <c r="AP61" s="4">
        <v>1778.1200000000001</v>
      </c>
      <c r="AQ61" s="4">
        <v>6.59</v>
      </c>
      <c r="AR61" s="4">
        <f t="shared" si="43"/>
        <v>1801.31</v>
      </c>
      <c r="AS61" s="4">
        <v>1793.6299999999999</v>
      </c>
      <c r="AT61" s="4">
        <v>7.68</v>
      </c>
      <c r="AU61" s="4">
        <f t="shared" si="44"/>
        <v>2082.5700000000002</v>
      </c>
      <c r="AV61" s="4">
        <v>2076.06</v>
      </c>
      <c r="AW61" s="4">
        <v>6.51</v>
      </c>
      <c r="AX61" s="4">
        <f t="shared" si="45"/>
        <v>1945.1699999999998</v>
      </c>
      <c r="AY61" s="4">
        <v>1940.0399999999997</v>
      </c>
      <c r="AZ61" s="4">
        <v>5.13</v>
      </c>
      <c r="BA61" s="4">
        <f t="shared" si="46"/>
        <v>1692.08</v>
      </c>
      <c r="BB61" s="4">
        <v>1683.72</v>
      </c>
      <c r="BC61" s="4">
        <v>8.36</v>
      </c>
      <c r="BD61" s="4">
        <f t="shared" si="47"/>
        <v>1342.6600000000003</v>
      </c>
      <c r="BE61" s="4">
        <v>1337.2700000000002</v>
      </c>
      <c r="BF61" s="4">
        <v>5.39</v>
      </c>
      <c r="BG61" s="4">
        <f t="shared" si="48"/>
        <v>1422.8400000000001</v>
      </c>
      <c r="BH61" s="4">
        <v>1416.4800000000002</v>
      </c>
      <c r="BI61" s="4">
        <v>6.36</v>
      </c>
      <c r="BJ61" s="4">
        <f t="shared" si="49"/>
        <v>1673.59</v>
      </c>
      <c r="BK61" s="4">
        <v>1667.56</v>
      </c>
      <c r="BL61" s="4">
        <v>6.03</v>
      </c>
      <c r="BM61" s="4">
        <f t="shared" si="50"/>
        <v>1775.9</v>
      </c>
      <c r="BN61" s="4">
        <v>1771.4</v>
      </c>
      <c r="BO61" s="4">
        <v>4.5</v>
      </c>
      <c r="BP61" s="4">
        <f t="shared" si="51"/>
        <v>1992.2999999999997</v>
      </c>
      <c r="BQ61" s="4">
        <v>1984.9499999999998</v>
      </c>
      <c r="BR61" s="4">
        <v>7.35</v>
      </c>
      <c r="BS61" s="4">
        <f t="shared" si="52"/>
        <v>1986.84</v>
      </c>
      <c r="BT61" s="4">
        <v>1982.59</v>
      </c>
      <c r="BU61" s="4">
        <v>4.25</v>
      </c>
      <c r="BV61" s="4">
        <f t="shared" si="53"/>
        <v>2080.0599999999995</v>
      </c>
      <c r="BW61" s="4">
        <v>2075.9599999999996</v>
      </c>
      <c r="BX61" s="4">
        <v>4.0999999999999996</v>
      </c>
      <c r="BY61" s="4">
        <f t="shared" si="54"/>
        <v>1961.83</v>
      </c>
      <c r="BZ61" s="4">
        <v>1959.1</v>
      </c>
      <c r="CA61" s="4">
        <v>2.73</v>
      </c>
      <c r="CB61" s="4">
        <f t="shared" si="55"/>
        <v>1633.0699999999995</v>
      </c>
      <c r="CC61" s="4">
        <v>1628.1199999999994</v>
      </c>
      <c r="CD61" s="4">
        <v>4.95</v>
      </c>
      <c r="CE61" s="4">
        <f t="shared" si="56"/>
        <v>1580.6399999999999</v>
      </c>
      <c r="CF61" s="4">
        <v>1575.53</v>
      </c>
      <c r="CG61" s="4">
        <v>5.1100000000000003</v>
      </c>
      <c r="CH61" s="4">
        <f t="shared" si="57"/>
        <v>2048.89</v>
      </c>
      <c r="CI61" s="4">
        <v>2043.0999999999997</v>
      </c>
      <c r="CJ61" s="4">
        <v>5.79</v>
      </c>
      <c r="CK61" s="4">
        <f t="shared" si="58"/>
        <v>1876.32</v>
      </c>
      <c r="CL61" s="4">
        <v>1870.02</v>
      </c>
      <c r="CM61" s="4">
        <v>6.3</v>
      </c>
      <c r="CN61" s="4">
        <f t="shared" si="59"/>
        <v>1630.65</v>
      </c>
      <c r="CO61" s="4">
        <v>1625.49</v>
      </c>
      <c r="CP61" s="4">
        <v>5.16</v>
      </c>
    </row>
    <row r="62" spans="1:94">
      <c r="A62" s="6" t="s">
        <v>59</v>
      </c>
      <c r="B62" s="4">
        <f t="shared" si="29"/>
        <v>1940.4700000000005</v>
      </c>
      <c r="C62" s="4">
        <v>1937.0600000000004</v>
      </c>
      <c r="D62" s="4">
        <v>3.41</v>
      </c>
      <c r="E62" s="4">
        <f t="shared" si="30"/>
        <v>1780.7400000000002</v>
      </c>
      <c r="F62" s="4">
        <v>1776.7700000000002</v>
      </c>
      <c r="G62" s="4">
        <v>3.97</v>
      </c>
      <c r="H62" s="4">
        <f t="shared" si="31"/>
        <v>1660.14</v>
      </c>
      <c r="I62" s="4">
        <v>1657.1000000000001</v>
      </c>
      <c r="J62" s="4">
        <v>3.04</v>
      </c>
      <c r="K62" s="4">
        <f t="shared" si="32"/>
        <v>1982.9399999999996</v>
      </c>
      <c r="L62" s="4">
        <v>1978.6999999999996</v>
      </c>
      <c r="M62" s="4">
        <v>4.24</v>
      </c>
      <c r="N62" s="4">
        <f t="shared" si="33"/>
        <v>1885.0099999999998</v>
      </c>
      <c r="O62" s="4">
        <v>1880.3699999999997</v>
      </c>
      <c r="P62" s="4">
        <v>4.6399999999999997</v>
      </c>
      <c r="Q62" s="4">
        <f t="shared" si="34"/>
        <v>1734.22</v>
      </c>
      <c r="R62" s="4">
        <v>1729.58</v>
      </c>
      <c r="S62" s="4">
        <v>4.6399999999999997</v>
      </c>
      <c r="T62" s="4">
        <f t="shared" si="35"/>
        <v>1783.4899999999998</v>
      </c>
      <c r="U62" s="4">
        <v>1767.5699999999997</v>
      </c>
      <c r="V62" s="4">
        <v>15.92</v>
      </c>
      <c r="W62" s="4">
        <f t="shared" si="36"/>
        <v>1939.8300000000004</v>
      </c>
      <c r="X62" s="4">
        <v>1935.0800000000004</v>
      </c>
      <c r="Y62" s="4">
        <v>4.75</v>
      </c>
      <c r="Z62" s="4">
        <f t="shared" si="37"/>
        <v>1889.4399999999998</v>
      </c>
      <c r="AA62" s="4">
        <v>1884.7599999999998</v>
      </c>
      <c r="AB62" s="4">
        <v>4.68</v>
      </c>
      <c r="AC62" s="4">
        <f t="shared" si="38"/>
        <v>1925.1100000000001</v>
      </c>
      <c r="AD62" s="4">
        <v>1909.1200000000001</v>
      </c>
      <c r="AE62" s="4">
        <v>15.99</v>
      </c>
      <c r="AF62" s="4">
        <f t="shared" si="39"/>
        <v>1754.0100000000004</v>
      </c>
      <c r="AG62" s="4">
        <v>1747.5900000000004</v>
      </c>
      <c r="AH62" s="4">
        <v>6.42</v>
      </c>
      <c r="AI62" s="4">
        <f t="shared" si="40"/>
        <v>1707.45</v>
      </c>
      <c r="AJ62" s="4">
        <v>1701.1100000000001</v>
      </c>
      <c r="AK62" s="4">
        <v>6.34</v>
      </c>
      <c r="AL62" s="4">
        <f t="shared" si="41"/>
        <v>2053.2999999999997</v>
      </c>
      <c r="AM62" s="4">
        <v>2047.36</v>
      </c>
      <c r="AN62" s="4">
        <v>5.94</v>
      </c>
      <c r="AO62" s="4">
        <f t="shared" si="42"/>
        <v>1790.6000000000001</v>
      </c>
      <c r="AP62" s="4">
        <v>1784.39</v>
      </c>
      <c r="AQ62" s="4">
        <v>6.21</v>
      </c>
      <c r="AR62" s="4">
        <f t="shared" si="43"/>
        <v>1813.66</v>
      </c>
      <c r="AS62" s="4">
        <v>1806</v>
      </c>
      <c r="AT62" s="4">
        <v>7.66</v>
      </c>
      <c r="AU62" s="4">
        <f t="shared" si="44"/>
        <v>2319.9499999999998</v>
      </c>
      <c r="AV62" s="4">
        <v>2313.6999999999998</v>
      </c>
      <c r="AW62" s="4">
        <v>6.25</v>
      </c>
      <c r="AX62" s="4">
        <f t="shared" si="45"/>
        <v>1869.43</v>
      </c>
      <c r="AY62" s="4">
        <v>1864.41</v>
      </c>
      <c r="AZ62" s="4">
        <v>5.0199999999999996</v>
      </c>
      <c r="BA62" s="4">
        <f t="shared" si="46"/>
        <v>1678.6399999999999</v>
      </c>
      <c r="BB62" s="4">
        <v>1670.7199999999998</v>
      </c>
      <c r="BC62" s="4">
        <v>7.92</v>
      </c>
      <c r="BD62" s="4">
        <f t="shared" si="47"/>
        <v>1346.93</v>
      </c>
      <c r="BE62" s="4">
        <v>1341.92</v>
      </c>
      <c r="BF62" s="4">
        <v>5.01</v>
      </c>
      <c r="BG62" s="4">
        <f t="shared" si="48"/>
        <v>1320.29</v>
      </c>
      <c r="BH62" s="4">
        <v>1314.32</v>
      </c>
      <c r="BI62" s="4">
        <v>5.97</v>
      </c>
      <c r="BJ62" s="4">
        <f t="shared" si="49"/>
        <v>1723.02</v>
      </c>
      <c r="BK62" s="4">
        <v>1717.12</v>
      </c>
      <c r="BL62" s="4">
        <v>5.9</v>
      </c>
      <c r="BM62" s="4">
        <f t="shared" si="50"/>
        <v>1938.67</v>
      </c>
      <c r="BN62" s="4">
        <v>1934.47</v>
      </c>
      <c r="BO62" s="4">
        <v>4.2</v>
      </c>
      <c r="BP62" s="4">
        <f t="shared" si="51"/>
        <v>2201.77</v>
      </c>
      <c r="BQ62" s="4">
        <v>2194.83</v>
      </c>
      <c r="BR62" s="4">
        <v>6.94</v>
      </c>
      <c r="BS62" s="4">
        <f t="shared" si="52"/>
        <v>2096.2400000000002</v>
      </c>
      <c r="BT62" s="4">
        <v>2092.23</v>
      </c>
      <c r="BU62" s="4">
        <v>4.01</v>
      </c>
      <c r="BV62" s="4">
        <f t="shared" si="53"/>
        <v>2326.64</v>
      </c>
      <c r="BW62" s="4">
        <v>2322.67</v>
      </c>
      <c r="BX62" s="4">
        <v>3.97</v>
      </c>
      <c r="BY62" s="4">
        <f t="shared" si="54"/>
        <v>1990.7099999999998</v>
      </c>
      <c r="BZ62" s="4">
        <v>1988.0699999999997</v>
      </c>
      <c r="CA62" s="4">
        <v>2.64</v>
      </c>
      <c r="CB62" s="4">
        <f t="shared" si="55"/>
        <v>1582.42</v>
      </c>
      <c r="CC62" s="4">
        <v>1577.77</v>
      </c>
      <c r="CD62" s="4">
        <v>4.6500000000000004</v>
      </c>
      <c r="CE62" s="4">
        <f t="shared" si="56"/>
        <v>1818.0200000000004</v>
      </c>
      <c r="CF62" s="4">
        <v>1813.0800000000004</v>
      </c>
      <c r="CG62" s="4">
        <v>4.9400000000000004</v>
      </c>
      <c r="CH62" s="4">
        <f t="shared" si="57"/>
        <v>2323.34</v>
      </c>
      <c r="CI62" s="4">
        <v>2317.83</v>
      </c>
      <c r="CJ62" s="4">
        <v>5.51</v>
      </c>
      <c r="CK62" s="4">
        <f t="shared" si="58"/>
        <v>2108.7399999999998</v>
      </c>
      <c r="CL62" s="4">
        <v>2102.8599999999997</v>
      </c>
      <c r="CM62" s="4">
        <v>5.88</v>
      </c>
      <c r="CN62" s="4">
        <f t="shared" si="59"/>
        <v>1604.01</v>
      </c>
      <c r="CO62" s="4">
        <v>1599.22</v>
      </c>
      <c r="CP62" s="4">
        <v>4.79</v>
      </c>
    </row>
    <row r="63" spans="1:94">
      <c r="A63" s="6" t="s">
        <v>60</v>
      </c>
      <c r="B63" s="4">
        <f t="shared" si="29"/>
        <v>1885.54</v>
      </c>
      <c r="C63" s="4">
        <v>1882.1</v>
      </c>
      <c r="D63" s="4">
        <v>3.44</v>
      </c>
      <c r="E63" s="4">
        <f t="shared" si="30"/>
        <v>1749.0900000000004</v>
      </c>
      <c r="F63" s="4">
        <v>1745.1300000000003</v>
      </c>
      <c r="G63" s="4">
        <v>3.96</v>
      </c>
      <c r="H63" s="4">
        <f t="shared" si="31"/>
        <v>1607.19</v>
      </c>
      <c r="I63" s="4">
        <v>1604.3700000000001</v>
      </c>
      <c r="J63" s="4">
        <v>2.82</v>
      </c>
      <c r="K63" s="4">
        <f t="shared" si="32"/>
        <v>1919.4499999999998</v>
      </c>
      <c r="L63" s="4">
        <v>1915.4999999999998</v>
      </c>
      <c r="M63" s="4">
        <v>3.95</v>
      </c>
      <c r="N63" s="4">
        <f t="shared" si="33"/>
        <v>1827.9799999999996</v>
      </c>
      <c r="O63" s="4">
        <v>1823.7699999999995</v>
      </c>
      <c r="P63" s="4">
        <v>4.21</v>
      </c>
      <c r="Q63" s="4">
        <f t="shared" si="34"/>
        <v>1667.4099999999999</v>
      </c>
      <c r="R63" s="4">
        <v>1663.1999999999998</v>
      </c>
      <c r="S63" s="4">
        <v>4.21</v>
      </c>
      <c r="T63" s="4">
        <f t="shared" si="35"/>
        <v>1722.8299999999997</v>
      </c>
      <c r="U63" s="4">
        <v>1707.5299999999997</v>
      </c>
      <c r="V63" s="4">
        <v>15.3</v>
      </c>
      <c r="W63" s="4">
        <f t="shared" si="36"/>
        <v>1887.5900000000001</v>
      </c>
      <c r="X63" s="4">
        <v>1883.21</v>
      </c>
      <c r="Y63" s="4">
        <v>4.38</v>
      </c>
      <c r="Z63" s="4">
        <f t="shared" si="37"/>
        <v>1830.89</v>
      </c>
      <c r="AA63" s="4">
        <v>1826.69</v>
      </c>
      <c r="AB63" s="4">
        <v>4.2</v>
      </c>
      <c r="AC63" s="4">
        <f t="shared" si="38"/>
        <v>1876.6200000000003</v>
      </c>
      <c r="AD63" s="4">
        <v>1861.1700000000003</v>
      </c>
      <c r="AE63" s="4">
        <v>15.45</v>
      </c>
      <c r="AF63" s="4">
        <f t="shared" si="39"/>
        <v>1692.2699999999998</v>
      </c>
      <c r="AG63" s="4">
        <v>1686.1099999999997</v>
      </c>
      <c r="AH63" s="4">
        <v>6.16</v>
      </c>
      <c r="AI63" s="4">
        <f t="shared" si="40"/>
        <v>1669.8799999999997</v>
      </c>
      <c r="AJ63" s="4">
        <v>1664.0499999999997</v>
      </c>
      <c r="AK63" s="4">
        <v>5.83</v>
      </c>
      <c r="AL63" s="4">
        <f t="shared" si="41"/>
        <v>1967.9099999999999</v>
      </c>
      <c r="AM63" s="4">
        <v>1962.4399999999998</v>
      </c>
      <c r="AN63" s="4">
        <v>5.47</v>
      </c>
      <c r="AO63" s="4">
        <f t="shared" si="42"/>
        <v>1764.4500000000003</v>
      </c>
      <c r="AP63" s="4">
        <v>1758.5700000000002</v>
      </c>
      <c r="AQ63" s="4">
        <v>5.88</v>
      </c>
      <c r="AR63" s="4">
        <f t="shared" si="43"/>
        <v>1746.0199999999995</v>
      </c>
      <c r="AS63" s="4">
        <v>1738.8099999999995</v>
      </c>
      <c r="AT63" s="4">
        <v>7.21</v>
      </c>
      <c r="AU63" s="4">
        <f t="shared" si="44"/>
        <v>2306.3800000000006</v>
      </c>
      <c r="AV63" s="4">
        <v>2300.3500000000004</v>
      </c>
      <c r="AW63" s="4">
        <v>6.03</v>
      </c>
      <c r="AX63" s="4">
        <f t="shared" si="45"/>
        <v>1799.6599999999999</v>
      </c>
      <c r="AY63" s="4">
        <v>1794.6999999999998</v>
      </c>
      <c r="AZ63" s="4">
        <v>4.96</v>
      </c>
      <c r="BA63" s="4">
        <f t="shared" si="46"/>
        <v>1630.7399999999998</v>
      </c>
      <c r="BB63" s="4">
        <v>1623.2299999999998</v>
      </c>
      <c r="BC63" s="4">
        <v>7.51</v>
      </c>
      <c r="BD63" s="4">
        <f t="shared" si="47"/>
        <v>1288.6699999999998</v>
      </c>
      <c r="BE63" s="4">
        <v>1284.1299999999999</v>
      </c>
      <c r="BF63" s="4">
        <v>4.54</v>
      </c>
      <c r="BG63" s="4">
        <f t="shared" si="48"/>
        <v>1297.9599999999998</v>
      </c>
      <c r="BH63" s="4">
        <v>1292.3699999999999</v>
      </c>
      <c r="BI63" s="4">
        <v>5.59</v>
      </c>
      <c r="BJ63" s="4">
        <f t="shared" si="49"/>
        <v>1668.7199999999998</v>
      </c>
      <c r="BK63" s="4">
        <v>1663.4299999999998</v>
      </c>
      <c r="BL63" s="4">
        <v>5.29</v>
      </c>
      <c r="BM63" s="4">
        <f t="shared" si="50"/>
        <v>1928.8100000000002</v>
      </c>
      <c r="BN63" s="4">
        <v>1924.9700000000003</v>
      </c>
      <c r="BO63" s="4">
        <v>3.84</v>
      </c>
      <c r="BP63" s="4">
        <f t="shared" si="51"/>
        <v>2154.7999999999997</v>
      </c>
      <c r="BQ63" s="4">
        <v>2148.4399999999996</v>
      </c>
      <c r="BR63" s="4">
        <v>6.36</v>
      </c>
      <c r="BS63" s="4">
        <f t="shared" si="52"/>
        <v>2054.8100000000004</v>
      </c>
      <c r="BT63" s="4">
        <v>2051.0500000000002</v>
      </c>
      <c r="BU63" s="4">
        <v>3.76</v>
      </c>
      <c r="BV63" s="4">
        <f t="shared" si="53"/>
        <v>2263.31</v>
      </c>
      <c r="BW63" s="4">
        <v>2259.4899999999998</v>
      </c>
      <c r="BX63" s="4">
        <v>3.82</v>
      </c>
      <c r="BY63" s="4">
        <f t="shared" si="54"/>
        <v>1925.1199999999997</v>
      </c>
      <c r="BZ63" s="4">
        <v>1922.5699999999997</v>
      </c>
      <c r="CA63" s="4">
        <v>2.5499999999999998</v>
      </c>
      <c r="CB63" s="4">
        <f t="shared" si="55"/>
        <v>1554.8699999999997</v>
      </c>
      <c r="CC63" s="4">
        <v>1550.5299999999997</v>
      </c>
      <c r="CD63" s="4">
        <v>4.34</v>
      </c>
      <c r="CE63" s="4">
        <f t="shared" si="56"/>
        <v>1800.74</v>
      </c>
      <c r="CF63" s="4">
        <v>1795.96</v>
      </c>
      <c r="CG63" s="4">
        <v>4.78</v>
      </c>
      <c r="CH63" s="4">
        <f t="shared" si="57"/>
        <v>2290.9699999999998</v>
      </c>
      <c r="CI63" s="4">
        <v>2285.7599999999998</v>
      </c>
      <c r="CJ63" s="4">
        <v>5.21</v>
      </c>
      <c r="CK63" s="4">
        <f t="shared" si="58"/>
        <v>2062.2800000000002</v>
      </c>
      <c r="CL63" s="4">
        <v>2056.84</v>
      </c>
      <c r="CM63" s="4">
        <v>5.44</v>
      </c>
      <c r="CN63" s="4">
        <f t="shared" si="59"/>
        <v>1534.7</v>
      </c>
      <c r="CO63" s="4">
        <v>1530.29</v>
      </c>
      <c r="CP63" s="4">
        <v>4.41</v>
      </c>
    </row>
    <row r="64" spans="1:94">
      <c r="A64" s="6" t="s">
        <v>61</v>
      </c>
      <c r="B64" s="4">
        <f t="shared" si="29"/>
        <v>1789.2000000000003</v>
      </c>
      <c r="C64" s="4">
        <v>1785.7600000000002</v>
      </c>
      <c r="D64" s="4">
        <v>3.44</v>
      </c>
      <c r="E64" s="4">
        <f t="shared" si="30"/>
        <v>1656.4300000000003</v>
      </c>
      <c r="F64" s="4">
        <v>1652.6200000000003</v>
      </c>
      <c r="G64" s="4">
        <v>3.81</v>
      </c>
      <c r="H64" s="4">
        <f t="shared" si="31"/>
        <v>1538.2399999999996</v>
      </c>
      <c r="I64" s="4">
        <v>1535.6399999999996</v>
      </c>
      <c r="J64" s="4">
        <v>2.6</v>
      </c>
      <c r="K64" s="4">
        <f t="shared" si="32"/>
        <v>1820.6499999999999</v>
      </c>
      <c r="L64" s="4">
        <v>1816.9899999999998</v>
      </c>
      <c r="M64" s="4">
        <v>3.66</v>
      </c>
      <c r="N64" s="4">
        <f t="shared" si="33"/>
        <v>1767.4799999999998</v>
      </c>
      <c r="O64" s="4">
        <v>1763.61</v>
      </c>
      <c r="P64" s="4">
        <v>3.87</v>
      </c>
      <c r="Q64" s="4">
        <f t="shared" si="34"/>
        <v>1565.6500000000003</v>
      </c>
      <c r="R64" s="4">
        <v>1561.7800000000004</v>
      </c>
      <c r="S64" s="4">
        <v>3.87</v>
      </c>
      <c r="T64" s="4">
        <f t="shared" si="35"/>
        <v>1597.4799999999996</v>
      </c>
      <c r="U64" s="4">
        <v>1582.4399999999996</v>
      </c>
      <c r="V64" s="4">
        <v>15.04</v>
      </c>
      <c r="W64" s="4">
        <f t="shared" si="36"/>
        <v>1829.51</v>
      </c>
      <c r="X64" s="4">
        <v>1825.56</v>
      </c>
      <c r="Y64" s="4">
        <v>3.95</v>
      </c>
      <c r="Z64" s="4">
        <f t="shared" si="37"/>
        <v>1743.6699999999996</v>
      </c>
      <c r="AA64" s="4">
        <v>1740.1699999999996</v>
      </c>
      <c r="AB64" s="4">
        <v>3.5</v>
      </c>
      <c r="AC64" s="4">
        <f t="shared" si="38"/>
        <v>1683.9500000000003</v>
      </c>
      <c r="AD64" s="4">
        <v>1683.2900000000002</v>
      </c>
      <c r="AE64" s="4">
        <v>0.66</v>
      </c>
      <c r="AF64" s="4">
        <f t="shared" si="39"/>
        <v>1605.84</v>
      </c>
      <c r="AG64" s="4">
        <v>1599.9399999999998</v>
      </c>
      <c r="AH64" s="4">
        <v>5.9</v>
      </c>
      <c r="AI64" s="4">
        <f t="shared" si="40"/>
        <v>1566.81</v>
      </c>
      <c r="AJ64" s="4">
        <v>1561.6299999999999</v>
      </c>
      <c r="AK64" s="4">
        <v>5.18</v>
      </c>
      <c r="AL64" s="4">
        <f t="shared" si="41"/>
        <v>1934.04</v>
      </c>
      <c r="AM64" s="4">
        <v>1929.18</v>
      </c>
      <c r="AN64" s="4">
        <v>4.8600000000000003</v>
      </c>
      <c r="AO64" s="4">
        <f t="shared" si="42"/>
        <v>1792.3300000000002</v>
      </c>
      <c r="AP64" s="4">
        <v>1786.92</v>
      </c>
      <c r="AQ64" s="4">
        <v>5.41</v>
      </c>
      <c r="AR64" s="4">
        <f t="shared" si="43"/>
        <v>1639.58</v>
      </c>
      <c r="AS64" s="4">
        <v>1632.71</v>
      </c>
      <c r="AT64" s="4">
        <v>6.87</v>
      </c>
      <c r="AU64" s="4">
        <f t="shared" si="44"/>
        <v>2211.44</v>
      </c>
      <c r="AV64" s="4">
        <v>2205.8000000000002</v>
      </c>
      <c r="AW64" s="4">
        <v>5.64</v>
      </c>
      <c r="AX64" s="4">
        <f t="shared" si="45"/>
        <v>1633.78</v>
      </c>
      <c r="AY64" s="4">
        <v>1628.97</v>
      </c>
      <c r="AZ64" s="4">
        <v>4.8099999999999996</v>
      </c>
      <c r="BA64" s="4">
        <f t="shared" si="46"/>
        <v>1500.5999999999997</v>
      </c>
      <c r="BB64" s="4">
        <v>1493.8599999999997</v>
      </c>
      <c r="BC64" s="4">
        <v>6.74</v>
      </c>
      <c r="BD64" s="4">
        <f t="shared" si="47"/>
        <v>1144.5899999999999</v>
      </c>
      <c r="BE64" s="4">
        <v>1140.5</v>
      </c>
      <c r="BF64" s="4">
        <v>4.09</v>
      </c>
      <c r="BG64" s="4">
        <f t="shared" si="48"/>
        <v>1349.1999999999998</v>
      </c>
      <c r="BH64" s="4">
        <v>1343.9299999999998</v>
      </c>
      <c r="BI64" s="4">
        <v>5.27</v>
      </c>
      <c r="BJ64" s="4">
        <f t="shared" si="49"/>
        <v>1661.68</v>
      </c>
      <c r="BK64" s="4">
        <v>1656.75</v>
      </c>
      <c r="BL64" s="4">
        <v>4.93</v>
      </c>
      <c r="BM64" s="4">
        <f t="shared" si="50"/>
        <v>1902.6499999999999</v>
      </c>
      <c r="BN64" s="4">
        <v>1899.1899999999998</v>
      </c>
      <c r="BO64" s="4">
        <v>3.46</v>
      </c>
      <c r="BP64" s="4">
        <f t="shared" si="51"/>
        <v>2096.7099999999996</v>
      </c>
      <c r="BQ64" s="4">
        <v>2090.9799999999996</v>
      </c>
      <c r="BR64" s="4">
        <v>5.73</v>
      </c>
      <c r="BS64" s="4">
        <f t="shared" si="52"/>
        <v>2000.9900000000002</v>
      </c>
      <c r="BT64" s="4">
        <v>1997.5900000000001</v>
      </c>
      <c r="BU64" s="4">
        <v>3.4</v>
      </c>
      <c r="BV64" s="4">
        <f t="shared" si="53"/>
        <v>2100.2600000000002</v>
      </c>
      <c r="BW64" s="4">
        <v>2096.7700000000004</v>
      </c>
      <c r="BX64" s="4">
        <v>3.49</v>
      </c>
      <c r="BY64" s="4">
        <f t="shared" si="54"/>
        <v>1640.2799999999997</v>
      </c>
      <c r="BZ64" s="4">
        <v>1637.9499999999998</v>
      </c>
      <c r="CA64" s="4">
        <v>2.33</v>
      </c>
      <c r="CB64" s="4">
        <f t="shared" si="55"/>
        <v>1513.6399999999999</v>
      </c>
      <c r="CC64" s="4">
        <v>1509.58</v>
      </c>
      <c r="CD64" s="4">
        <v>4.0599999999999996</v>
      </c>
      <c r="CE64" s="4">
        <f t="shared" si="56"/>
        <v>1726.2500000000002</v>
      </c>
      <c r="CF64" s="4">
        <v>1721.8700000000001</v>
      </c>
      <c r="CG64" s="4">
        <v>4.38</v>
      </c>
      <c r="CH64" s="4">
        <f t="shared" si="57"/>
        <v>2225.5300000000002</v>
      </c>
      <c r="CI64" s="4">
        <v>2220.73</v>
      </c>
      <c r="CJ64" s="4">
        <v>4.8</v>
      </c>
      <c r="CK64" s="4">
        <f t="shared" si="58"/>
        <v>1893.6</v>
      </c>
      <c r="CL64" s="4">
        <v>1888.58</v>
      </c>
      <c r="CM64" s="4">
        <v>5.0199999999999996</v>
      </c>
      <c r="CN64" s="4">
        <f t="shared" si="59"/>
        <v>1434.4899999999998</v>
      </c>
      <c r="CO64" s="4">
        <v>1430.3299999999997</v>
      </c>
      <c r="CP64" s="4">
        <v>4.16</v>
      </c>
    </row>
    <row r="65" spans="1:94">
      <c r="A65" s="6" t="s">
        <v>62</v>
      </c>
      <c r="B65" s="4">
        <f t="shared" si="29"/>
        <v>1702.5400000000002</v>
      </c>
      <c r="C65" s="4">
        <v>1699.3400000000001</v>
      </c>
      <c r="D65" s="4">
        <v>3.2</v>
      </c>
      <c r="E65" s="4">
        <f t="shared" si="30"/>
        <v>1603.16</v>
      </c>
      <c r="F65" s="4">
        <v>1599.8100000000002</v>
      </c>
      <c r="G65" s="4">
        <v>3.35</v>
      </c>
      <c r="H65" s="4">
        <f t="shared" si="31"/>
        <v>1474.61</v>
      </c>
      <c r="I65" s="4">
        <v>1472.1599999999999</v>
      </c>
      <c r="J65" s="4">
        <v>2.4500000000000002</v>
      </c>
      <c r="K65" s="4">
        <f t="shared" si="32"/>
        <v>1743.82</v>
      </c>
      <c r="L65" s="4">
        <v>1740.3999999999999</v>
      </c>
      <c r="M65" s="4">
        <v>3.42</v>
      </c>
      <c r="N65" s="4">
        <f t="shared" si="33"/>
        <v>1695.6799999999998</v>
      </c>
      <c r="O65" s="4">
        <v>1692.1299999999999</v>
      </c>
      <c r="P65" s="4">
        <v>3.55</v>
      </c>
      <c r="Q65" s="4">
        <f t="shared" si="34"/>
        <v>1504.4</v>
      </c>
      <c r="R65" s="4">
        <v>1500.8500000000001</v>
      </c>
      <c r="S65" s="4">
        <v>3.55</v>
      </c>
      <c r="T65" s="4">
        <f t="shared" si="35"/>
        <v>1534.7100000000003</v>
      </c>
      <c r="U65" s="4">
        <v>1520.0100000000002</v>
      </c>
      <c r="V65" s="4">
        <v>14.7</v>
      </c>
      <c r="W65" s="4">
        <f t="shared" si="36"/>
        <v>1744.8500000000001</v>
      </c>
      <c r="X65" s="4">
        <v>1741.19</v>
      </c>
      <c r="Y65" s="4">
        <v>3.66</v>
      </c>
      <c r="Z65" s="4">
        <f t="shared" si="37"/>
        <v>1669.38</v>
      </c>
      <c r="AA65" s="4">
        <v>1665.93</v>
      </c>
      <c r="AB65" s="4">
        <v>3.45</v>
      </c>
      <c r="AC65" s="4">
        <f t="shared" si="38"/>
        <v>1609.19</v>
      </c>
      <c r="AD65" s="4">
        <v>1608.5800000000002</v>
      </c>
      <c r="AE65" s="4">
        <v>0.61</v>
      </c>
      <c r="AF65" s="4">
        <f t="shared" si="39"/>
        <v>1533.1</v>
      </c>
      <c r="AG65" s="4">
        <v>1527.6999999999998</v>
      </c>
      <c r="AH65" s="4">
        <v>5.4</v>
      </c>
      <c r="AI65" s="4">
        <f t="shared" si="40"/>
        <v>1493.4000000000003</v>
      </c>
      <c r="AJ65" s="4">
        <v>1488.4500000000003</v>
      </c>
      <c r="AK65" s="4">
        <v>4.95</v>
      </c>
      <c r="AL65" s="4">
        <f t="shared" si="41"/>
        <v>1845.5899999999997</v>
      </c>
      <c r="AM65" s="4">
        <v>1840.9499999999996</v>
      </c>
      <c r="AN65" s="4">
        <v>4.6399999999999997</v>
      </c>
      <c r="AO65" s="4">
        <f t="shared" si="42"/>
        <v>1725.2199999999998</v>
      </c>
      <c r="AP65" s="4">
        <v>1719.9899999999998</v>
      </c>
      <c r="AQ65" s="4">
        <v>5.23</v>
      </c>
      <c r="AR65" s="4">
        <f t="shared" si="43"/>
        <v>1561.43</v>
      </c>
      <c r="AS65" s="4">
        <v>1554.95</v>
      </c>
      <c r="AT65" s="4">
        <v>6.48</v>
      </c>
      <c r="AU65" s="4">
        <f t="shared" si="44"/>
        <v>2107.4299999999998</v>
      </c>
      <c r="AV65" s="4">
        <v>2102.06</v>
      </c>
      <c r="AW65" s="4">
        <v>5.37</v>
      </c>
      <c r="AX65" s="4">
        <f t="shared" si="45"/>
        <v>1564.8400000000001</v>
      </c>
      <c r="AY65" s="4">
        <v>1560.3500000000001</v>
      </c>
      <c r="AZ65" s="4">
        <v>4.49</v>
      </c>
      <c r="BA65" s="4">
        <f t="shared" si="46"/>
        <v>1401.3299999999997</v>
      </c>
      <c r="BB65" s="4">
        <v>1395.3199999999997</v>
      </c>
      <c r="BC65" s="4">
        <v>6.01</v>
      </c>
      <c r="BD65" s="4">
        <f t="shared" si="47"/>
        <v>1089.97</v>
      </c>
      <c r="BE65" s="4">
        <v>1086.1600000000001</v>
      </c>
      <c r="BF65" s="4">
        <v>3.81</v>
      </c>
      <c r="BG65" s="4">
        <f t="shared" si="48"/>
        <v>1298.1599999999999</v>
      </c>
      <c r="BH65" s="4">
        <v>1293.33</v>
      </c>
      <c r="BI65" s="4">
        <v>4.83</v>
      </c>
      <c r="BJ65" s="4">
        <f t="shared" si="49"/>
        <v>1580.0699999999997</v>
      </c>
      <c r="BK65" s="4">
        <v>1575.4799999999998</v>
      </c>
      <c r="BL65" s="4">
        <v>4.59</v>
      </c>
      <c r="BM65" s="4">
        <f t="shared" si="50"/>
        <v>1832.5500000000002</v>
      </c>
      <c r="BN65" s="4">
        <v>1829.6200000000001</v>
      </c>
      <c r="BO65" s="4">
        <v>2.93</v>
      </c>
      <c r="BP65" s="4">
        <f t="shared" si="51"/>
        <v>1982.9399999999996</v>
      </c>
      <c r="BQ65" s="4">
        <v>1978.1699999999996</v>
      </c>
      <c r="BR65" s="4">
        <v>4.7699999999999996</v>
      </c>
      <c r="BS65" s="4">
        <f t="shared" si="52"/>
        <v>1898.95</v>
      </c>
      <c r="BT65" s="4">
        <v>1895.8600000000001</v>
      </c>
      <c r="BU65" s="4">
        <v>3.09</v>
      </c>
      <c r="BV65" s="4">
        <f t="shared" si="53"/>
        <v>2004.3799999999999</v>
      </c>
      <c r="BW65" s="4">
        <v>2001.1899999999998</v>
      </c>
      <c r="BX65" s="4">
        <v>3.19</v>
      </c>
      <c r="BY65" s="4">
        <f t="shared" si="54"/>
        <v>1588.4000000000005</v>
      </c>
      <c r="BZ65" s="4">
        <v>1586.2700000000004</v>
      </c>
      <c r="CA65" s="4">
        <v>2.13</v>
      </c>
      <c r="CB65" s="4">
        <f t="shared" si="55"/>
        <v>1450.7200000000003</v>
      </c>
      <c r="CC65" s="4">
        <v>1446.8900000000003</v>
      </c>
      <c r="CD65" s="4">
        <v>3.83</v>
      </c>
      <c r="CE65" s="4">
        <f t="shared" si="56"/>
        <v>1655.45</v>
      </c>
      <c r="CF65" s="4">
        <v>1651.47</v>
      </c>
      <c r="CG65" s="4">
        <v>3.98</v>
      </c>
      <c r="CH65" s="4">
        <f t="shared" si="57"/>
        <v>2134.7699999999995</v>
      </c>
      <c r="CI65" s="4">
        <v>2130.3399999999997</v>
      </c>
      <c r="CJ65" s="4">
        <v>4.43</v>
      </c>
      <c r="CK65" s="4">
        <f t="shared" si="58"/>
        <v>1820.9500000000003</v>
      </c>
      <c r="CL65" s="4">
        <v>1816.2900000000002</v>
      </c>
      <c r="CM65" s="4">
        <v>4.66</v>
      </c>
      <c r="CN65" s="4">
        <f t="shared" si="59"/>
        <v>1347.74</v>
      </c>
      <c r="CO65" s="4">
        <v>1343.78</v>
      </c>
      <c r="CP65" s="4">
        <v>3.96</v>
      </c>
    </row>
    <row r="66" spans="1:94">
      <c r="A66" s="6" t="s">
        <v>63</v>
      </c>
      <c r="B66" s="4">
        <f t="shared" si="29"/>
        <v>1621.88</v>
      </c>
      <c r="C66" s="4">
        <v>1618.89</v>
      </c>
      <c r="D66" s="4">
        <v>2.99</v>
      </c>
      <c r="E66" s="4">
        <f t="shared" si="30"/>
        <v>1533.3400000000004</v>
      </c>
      <c r="F66" s="4">
        <v>1530.3800000000003</v>
      </c>
      <c r="G66" s="4">
        <v>2.96</v>
      </c>
      <c r="H66" s="4">
        <f t="shared" si="31"/>
        <v>1359.4799999999998</v>
      </c>
      <c r="I66" s="4">
        <v>1357.1899999999998</v>
      </c>
      <c r="J66" s="4">
        <v>2.29</v>
      </c>
      <c r="K66" s="4">
        <f t="shared" si="32"/>
        <v>1586.59</v>
      </c>
      <c r="L66" s="4">
        <v>1583.4299999999998</v>
      </c>
      <c r="M66" s="4">
        <v>3.16</v>
      </c>
      <c r="N66" s="4">
        <f t="shared" si="33"/>
        <v>1588.77</v>
      </c>
      <c r="O66" s="4">
        <v>1585.47</v>
      </c>
      <c r="P66" s="4">
        <v>3.3</v>
      </c>
      <c r="Q66" s="4">
        <f t="shared" si="34"/>
        <v>1402.8600000000001</v>
      </c>
      <c r="R66" s="4">
        <v>1399.5600000000002</v>
      </c>
      <c r="S66" s="4">
        <v>3.3</v>
      </c>
      <c r="T66" s="4">
        <f t="shared" si="35"/>
        <v>1445.96</v>
      </c>
      <c r="U66" s="4">
        <v>1431.39</v>
      </c>
      <c r="V66" s="4">
        <v>14.57</v>
      </c>
      <c r="W66" s="4">
        <f t="shared" si="36"/>
        <v>1637.0600000000002</v>
      </c>
      <c r="X66" s="4">
        <v>1633.6200000000001</v>
      </c>
      <c r="Y66" s="4">
        <v>3.44</v>
      </c>
      <c r="Z66" s="4">
        <f t="shared" si="37"/>
        <v>1650.6699999999998</v>
      </c>
      <c r="AA66" s="4">
        <v>1647.4799999999998</v>
      </c>
      <c r="AB66" s="4">
        <v>3.19</v>
      </c>
      <c r="AC66" s="4">
        <f t="shared" si="38"/>
        <v>1506.6899999999998</v>
      </c>
      <c r="AD66" s="4">
        <v>1506.1299999999999</v>
      </c>
      <c r="AE66" s="4">
        <v>0.56000000000000005</v>
      </c>
      <c r="AF66" s="4">
        <f t="shared" si="39"/>
        <v>1392.0499999999997</v>
      </c>
      <c r="AG66" s="4">
        <v>1387.0799999999997</v>
      </c>
      <c r="AH66" s="4">
        <v>4.97</v>
      </c>
      <c r="AI66" s="4">
        <f t="shared" si="40"/>
        <v>1418.2</v>
      </c>
      <c r="AJ66" s="4">
        <v>1413.5800000000002</v>
      </c>
      <c r="AK66" s="4">
        <v>4.62</v>
      </c>
      <c r="AL66" s="4">
        <f t="shared" si="41"/>
        <v>1764.2700000000002</v>
      </c>
      <c r="AM66" s="4">
        <v>1759.9400000000003</v>
      </c>
      <c r="AN66" s="4">
        <v>4.33</v>
      </c>
      <c r="AO66" s="4">
        <f t="shared" si="42"/>
        <v>1734.8799999999999</v>
      </c>
      <c r="AP66" s="4">
        <v>1729.9199999999998</v>
      </c>
      <c r="AQ66" s="4">
        <v>4.96</v>
      </c>
      <c r="AR66" s="4">
        <f t="shared" si="43"/>
        <v>1489.95</v>
      </c>
      <c r="AS66" s="4">
        <v>1484.02</v>
      </c>
      <c r="AT66" s="4">
        <v>5.93</v>
      </c>
      <c r="AU66" s="4">
        <f t="shared" si="44"/>
        <v>1945.8099999999995</v>
      </c>
      <c r="AV66" s="4">
        <v>1940.7999999999995</v>
      </c>
      <c r="AW66" s="4">
        <v>5.01</v>
      </c>
      <c r="AX66" s="4">
        <f t="shared" si="45"/>
        <v>1256.6000000000001</v>
      </c>
      <c r="AY66" s="4">
        <v>1252.44</v>
      </c>
      <c r="AZ66" s="4">
        <v>4.16</v>
      </c>
      <c r="BA66" s="4">
        <f t="shared" si="46"/>
        <v>1271.44</v>
      </c>
      <c r="BB66" s="4">
        <v>1266.3</v>
      </c>
      <c r="BC66" s="4">
        <v>5.14</v>
      </c>
      <c r="BD66" s="4">
        <f t="shared" si="47"/>
        <v>1002.54</v>
      </c>
      <c r="BE66" s="4">
        <v>998.96999999999991</v>
      </c>
      <c r="BF66" s="4">
        <v>3.57</v>
      </c>
      <c r="BG66" s="4">
        <f t="shared" si="48"/>
        <v>1178.07</v>
      </c>
      <c r="BH66" s="4">
        <v>1173.6499999999999</v>
      </c>
      <c r="BI66" s="4">
        <v>4.42</v>
      </c>
      <c r="BJ66" s="4">
        <f t="shared" si="49"/>
        <v>1549.1000000000004</v>
      </c>
      <c r="BK66" s="4">
        <v>1544.8400000000004</v>
      </c>
      <c r="BL66" s="4">
        <v>4.26</v>
      </c>
      <c r="BM66" s="4">
        <f t="shared" si="50"/>
        <v>1774.0400000000002</v>
      </c>
      <c r="BN66" s="4">
        <v>1771.2400000000002</v>
      </c>
      <c r="BO66" s="4">
        <v>2.8</v>
      </c>
      <c r="BP66" s="4">
        <f t="shared" si="51"/>
        <v>1899.3999999999996</v>
      </c>
      <c r="BQ66" s="4">
        <v>1894.8199999999997</v>
      </c>
      <c r="BR66" s="4">
        <v>4.58</v>
      </c>
      <c r="BS66" s="4">
        <f t="shared" si="52"/>
        <v>1759.0799999999997</v>
      </c>
      <c r="BT66" s="4">
        <v>1756.2899999999997</v>
      </c>
      <c r="BU66" s="4">
        <v>2.79</v>
      </c>
      <c r="BV66" s="4">
        <f t="shared" si="53"/>
        <v>1924.46</v>
      </c>
      <c r="BW66" s="4">
        <v>1921.56</v>
      </c>
      <c r="BX66" s="4">
        <v>2.9</v>
      </c>
      <c r="BY66" s="4">
        <f t="shared" si="54"/>
        <v>1487.9599999999998</v>
      </c>
      <c r="BZ66" s="4">
        <v>1486.0199999999998</v>
      </c>
      <c r="CA66" s="4">
        <v>1.94</v>
      </c>
      <c r="CB66" s="4">
        <f t="shared" si="55"/>
        <v>1356.6499999999999</v>
      </c>
      <c r="CC66" s="4">
        <v>1353.04</v>
      </c>
      <c r="CD66" s="4">
        <v>3.61</v>
      </c>
      <c r="CE66" s="4">
        <f t="shared" si="56"/>
        <v>1699.2600000000004</v>
      </c>
      <c r="CF66" s="4">
        <v>1695.6200000000003</v>
      </c>
      <c r="CG66" s="4">
        <v>3.64</v>
      </c>
      <c r="CH66" s="4">
        <f t="shared" si="57"/>
        <v>2037.4299999999998</v>
      </c>
      <c r="CI66" s="4">
        <v>2033.34</v>
      </c>
      <c r="CJ66" s="4">
        <v>4.09</v>
      </c>
      <c r="CK66" s="4">
        <f t="shared" si="58"/>
        <v>1776.8100000000002</v>
      </c>
      <c r="CL66" s="4">
        <v>1772.5000000000002</v>
      </c>
      <c r="CM66" s="4">
        <v>4.3099999999999996</v>
      </c>
      <c r="CN66" s="4">
        <f t="shared" si="59"/>
        <v>1209.3699999999999</v>
      </c>
      <c r="CO66" s="4">
        <v>1205.6099999999999</v>
      </c>
      <c r="CP66" s="4">
        <v>3.76</v>
      </c>
    </row>
    <row r="67" spans="1:94">
      <c r="A67" s="6" t="s">
        <v>64</v>
      </c>
      <c r="B67" s="4">
        <f t="shared" si="29"/>
        <v>1531.5500000000002</v>
      </c>
      <c r="C67" s="4">
        <v>1528.7800000000002</v>
      </c>
      <c r="D67" s="4">
        <v>2.77</v>
      </c>
      <c r="E67" s="4">
        <f t="shared" si="30"/>
        <v>1443.43</v>
      </c>
      <c r="F67" s="4">
        <v>1440.8600000000001</v>
      </c>
      <c r="G67" s="4">
        <v>2.57</v>
      </c>
      <c r="H67" s="4">
        <f t="shared" si="31"/>
        <v>1290.2399999999998</v>
      </c>
      <c r="I67" s="4">
        <v>1288.1099999999997</v>
      </c>
      <c r="J67" s="4">
        <v>2.13</v>
      </c>
      <c r="K67" s="4">
        <f t="shared" si="32"/>
        <v>1499.74</v>
      </c>
      <c r="L67" s="4">
        <v>1496.85</v>
      </c>
      <c r="M67" s="4">
        <v>2.89</v>
      </c>
      <c r="N67" s="4">
        <f t="shared" si="33"/>
        <v>1497.68</v>
      </c>
      <c r="O67" s="4">
        <v>1494.67</v>
      </c>
      <c r="P67" s="4">
        <v>3.01</v>
      </c>
      <c r="Q67" s="4">
        <f t="shared" si="34"/>
        <v>1353.89</v>
      </c>
      <c r="R67" s="4">
        <v>1350.88</v>
      </c>
      <c r="S67" s="4">
        <v>3.01</v>
      </c>
      <c r="T67" s="4">
        <f t="shared" si="35"/>
        <v>1368.6600000000003</v>
      </c>
      <c r="U67" s="4">
        <v>1354.1900000000003</v>
      </c>
      <c r="V67" s="4">
        <v>14.47</v>
      </c>
      <c r="W67" s="4">
        <f t="shared" si="36"/>
        <v>1539.7099999999998</v>
      </c>
      <c r="X67" s="4">
        <v>1536.4899999999998</v>
      </c>
      <c r="Y67" s="4">
        <v>3.22</v>
      </c>
      <c r="Z67" s="4">
        <f t="shared" si="37"/>
        <v>1556.18</v>
      </c>
      <c r="AA67" s="4">
        <v>1553.18</v>
      </c>
      <c r="AB67" s="4">
        <v>3</v>
      </c>
      <c r="AC67" s="4">
        <f t="shared" si="38"/>
        <v>1386.6800000000003</v>
      </c>
      <c r="AD67" s="4">
        <v>1386.1500000000003</v>
      </c>
      <c r="AE67" s="4">
        <v>0.53</v>
      </c>
      <c r="AF67" s="4">
        <f t="shared" si="39"/>
        <v>1335.0200000000002</v>
      </c>
      <c r="AG67" s="4">
        <v>1330.5400000000002</v>
      </c>
      <c r="AH67" s="4">
        <v>4.4800000000000004</v>
      </c>
      <c r="AI67" s="4">
        <f t="shared" si="40"/>
        <v>1334.5600000000002</v>
      </c>
      <c r="AJ67" s="4">
        <v>1330.3300000000002</v>
      </c>
      <c r="AK67" s="4">
        <v>4.2300000000000004</v>
      </c>
      <c r="AL67" s="4">
        <f t="shared" si="41"/>
        <v>1652.1300000000003</v>
      </c>
      <c r="AM67" s="4">
        <v>1648.1700000000003</v>
      </c>
      <c r="AN67" s="4">
        <v>3.96</v>
      </c>
      <c r="AO67" s="4">
        <f t="shared" si="42"/>
        <v>1644.1399999999999</v>
      </c>
      <c r="AP67" s="4">
        <v>1639.4999999999998</v>
      </c>
      <c r="AQ67" s="4">
        <v>4.6399999999999997</v>
      </c>
      <c r="AR67" s="4">
        <f t="shared" si="43"/>
        <v>1427.9500000000003</v>
      </c>
      <c r="AS67" s="4">
        <v>1422.5400000000002</v>
      </c>
      <c r="AT67" s="4">
        <v>5.41</v>
      </c>
      <c r="AU67" s="4">
        <f t="shared" si="44"/>
        <v>1807.44</v>
      </c>
      <c r="AV67" s="4">
        <v>1802.8600000000001</v>
      </c>
      <c r="AW67" s="4">
        <v>4.58</v>
      </c>
      <c r="AX67" s="4">
        <f t="shared" si="45"/>
        <v>1177.2599999999998</v>
      </c>
      <c r="AY67" s="4">
        <v>1173.4799999999998</v>
      </c>
      <c r="AZ67" s="4">
        <v>3.78</v>
      </c>
      <c r="BA67" s="4">
        <f t="shared" si="46"/>
        <v>1192.4099999999999</v>
      </c>
      <c r="BB67" s="4">
        <v>1188.0999999999999</v>
      </c>
      <c r="BC67" s="4">
        <v>4.3099999999999996</v>
      </c>
      <c r="BD67" s="4">
        <f t="shared" si="47"/>
        <v>958.51</v>
      </c>
      <c r="BE67" s="4">
        <v>955.21</v>
      </c>
      <c r="BF67" s="4">
        <v>3.3</v>
      </c>
      <c r="BG67" s="4">
        <f t="shared" si="48"/>
        <v>1118.5299999999997</v>
      </c>
      <c r="BH67" s="4">
        <v>1114.5799999999997</v>
      </c>
      <c r="BI67" s="4">
        <v>3.95</v>
      </c>
      <c r="BJ67" s="4">
        <f t="shared" si="49"/>
        <v>1458.2</v>
      </c>
      <c r="BK67" s="4">
        <v>1454.29</v>
      </c>
      <c r="BL67" s="4">
        <v>3.91</v>
      </c>
      <c r="BM67" s="4">
        <f t="shared" si="50"/>
        <v>1669.8600000000004</v>
      </c>
      <c r="BN67" s="4">
        <v>1667.3700000000003</v>
      </c>
      <c r="BO67" s="4">
        <v>2.4900000000000002</v>
      </c>
      <c r="BP67" s="4">
        <f t="shared" si="51"/>
        <v>1761.53</v>
      </c>
      <c r="BQ67" s="4">
        <v>1757.55</v>
      </c>
      <c r="BR67" s="4">
        <v>3.98</v>
      </c>
      <c r="BS67" s="4">
        <f t="shared" si="52"/>
        <v>1643.7500000000002</v>
      </c>
      <c r="BT67" s="4">
        <v>1641.3000000000002</v>
      </c>
      <c r="BU67" s="4">
        <v>2.4500000000000002</v>
      </c>
      <c r="BV67" s="4">
        <f t="shared" si="53"/>
        <v>1813.3199999999997</v>
      </c>
      <c r="BW67" s="4">
        <v>1810.7399999999998</v>
      </c>
      <c r="BX67" s="4">
        <v>2.58</v>
      </c>
      <c r="BY67" s="4">
        <f t="shared" si="54"/>
        <v>1431.67</v>
      </c>
      <c r="BZ67" s="4">
        <v>1429.95</v>
      </c>
      <c r="CA67" s="4">
        <v>1.72</v>
      </c>
      <c r="CB67" s="4">
        <f t="shared" si="55"/>
        <v>1261.8500000000001</v>
      </c>
      <c r="CC67" s="4">
        <v>1258.5000000000002</v>
      </c>
      <c r="CD67" s="4">
        <v>3.35</v>
      </c>
      <c r="CE67" s="4">
        <f t="shared" si="56"/>
        <v>1633.0700000000004</v>
      </c>
      <c r="CF67" s="4">
        <v>1629.8100000000004</v>
      </c>
      <c r="CG67" s="4">
        <v>3.26</v>
      </c>
      <c r="CH67" s="4">
        <f t="shared" si="57"/>
        <v>1932.9099999999999</v>
      </c>
      <c r="CI67" s="4">
        <v>1929.2199999999998</v>
      </c>
      <c r="CJ67" s="4">
        <v>3.69</v>
      </c>
      <c r="CK67" s="4">
        <f t="shared" si="58"/>
        <v>1681.4999999999998</v>
      </c>
      <c r="CL67" s="4">
        <v>1677.5799999999997</v>
      </c>
      <c r="CM67" s="4">
        <v>3.92</v>
      </c>
      <c r="CN67" s="4">
        <f t="shared" si="59"/>
        <v>1093.49</v>
      </c>
      <c r="CO67" s="4">
        <v>1089.97</v>
      </c>
      <c r="CP67" s="4">
        <v>3.52</v>
      </c>
    </row>
    <row r="68" spans="1:94">
      <c r="A68" s="6" t="s">
        <v>65</v>
      </c>
      <c r="B68" s="4">
        <f t="shared" si="29"/>
        <v>1369.3199999999997</v>
      </c>
      <c r="C68" s="4">
        <v>1366.7599999999998</v>
      </c>
      <c r="D68" s="4">
        <v>2.56</v>
      </c>
      <c r="E68" s="4">
        <f t="shared" si="30"/>
        <v>1379.3900000000006</v>
      </c>
      <c r="F68" s="4">
        <v>1377.2400000000005</v>
      </c>
      <c r="G68" s="4">
        <v>2.15</v>
      </c>
      <c r="H68" s="4">
        <f t="shared" si="31"/>
        <v>1190.1699999999998</v>
      </c>
      <c r="I68" s="4">
        <v>1188.2699999999998</v>
      </c>
      <c r="J68" s="4">
        <v>1.9</v>
      </c>
      <c r="K68" s="4">
        <f t="shared" si="32"/>
        <v>1373.96</v>
      </c>
      <c r="L68" s="4">
        <v>1371.41</v>
      </c>
      <c r="M68" s="4">
        <v>2.5499999999999998</v>
      </c>
      <c r="N68" s="4">
        <f t="shared" si="33"/>
        <v>1417.1699999999998</v>
      </c>
      <c r="O68" s="4">
        <v>1414.4099999999999</v>
      </c>
      <c r="P68" s="4">
        <v>2.76</v>
      </c>
      <c r="Q68" s="4">
        <f t="shared" si="34"/>
        <v>1289.2900000000004</v>
      </c>
      <c r="R68" s="4">
        <v>1286.5300000000004</v>
      </c>
      <c r="S68" s="4">
        <v>2.76</v>
      </c>
      <c r="T68" s="4">
        <f t="shared" si="35"/>
        <v>1284.23</v>
      </c>
      <c r="U68" s="4">
        <v>1271.51</v>
      </c>
      <c r="V68" s="4">
        <v>12.72</v>
      </c>
      <c r="W68" s="4">
        <f t="shared" si="36"/>
        <v>1396.4299999999998</v>
      </c>
      <c r="X68" s="4">
        <v>1393.5199999999998</v>
      </c>
      <c r="Y68" s="4">
        <v>2.91</v>
      </c>
      <c r="Z68" s="4">
        <f t="shared" si="37"/>
        <v>1433.73</v>
      </c>
      <c r="AA68" s="4">
        <v>1430.82</v>
      </c>
      <c r="AB68" s="4">
        <v>2.91</v>
      </c>
      <c r="AC68" s="4">
        <f t="shared" si="38"/>
        <v>1307.49</v>
      </c>
      <c r="AD68" s="4">
        <v>1307</v>
      </c>
      <c r="AE68" s="4">
        <v>0.49</v>
      </c>
      <c r="AF68" s="4">
        <f t="shared" si="39"/>
        <v>1204.4899999999998</v>
      </c>
      <c r="AG68" s="4">
        <v>1200.4599999999998</v>
      </c>
      <c r="AH68" s="4">
        <v>4.03</v>
      </c>
      <c r="AI68" s="4">
        <f t="shared" si="40"/>
        <v>1306.3499999999999</v>
      </c>
      <c r="AJ68" s="4">
        <v>1302.3799999999999</v>
      </c>
      <c r="AK68" s="4">
        <v>3.97</v>
      </c>
      <c r="AL68" s="4">
        <f t="shared" si="41"/>
        <v>1402.2000000000003</v>
      </c>
      <c r="AM68" s="4">
        <v>1398.4800000000002</v>
      </c>
      <c r="AN68" s="4">
        <v>3.72</v>
      </c>
      <c r="AO68" s="4">
        <f t="shared" si="42"/>
        <v>1425.34</v>
      </c>
      <c r="AP68" s="4">
        <v>1420.9099999999999</v>
      </c>
      <c r="AQ68" s="4">
        <v>4.43</v>
      </c>
      <c r="AR68" s="4">
        <f t="shared" si="43"/>
        <v>1362.65</v>
      </c>
      <c r="AS68" s="4">
        <v>1357.72</v>
      </c>
      <c r="AT68" s="4">
        <v>4.93</v>
      </c>
      <c r="AU68" s="4">
        <f t="shared" si="44"/>
        <v>1664.6299999999997</v>
      </c>
      <c r="AV68" s="4">
        <v>1660.3599999999997</v>
      </c>
      <c r="AW68" s="4">
        <v>4.2699999999999996</v>
      </c>
      <c r="AX68" s="4">
        <f t="shared" si="45"/>
        <v>890.91</v>
      </c>
      <c r="AY68" s="4">
        <v>887.49</v>
      </c>
      <c r="AZ68" s="4">
        <v>3.42</v>
      </c>
      <c r="BA68" s="4">
        <f t="shared" si="46"/>
        <v>958.84</v>
      </c>
      <c r="BB68" s="4">
        <v>954.85</v>
      </c>
      <c r="BC68" s="4">
        <v>3.99</v>
      </c>
      <c r="BD68" s="4">
        <f t="shared" si="47"/>
        <v>999.52999999999986</v>
      </c>
      <c r="BE68" s="4">
        <v>996.4899999999999</v>
      </c>
      <c r="BF68" s="4">
        <v>3.04</v>
      </c>
      <c r="BG68" s="4">
        <f t="shared" si="48"/>
        <v>1004.0600000000002</v>
      </c>
      <c r="BH68" s="4">
        <v>1000.5200000000002</v>
      </c>
      <c r="BI68" s="4">
        <v>3.54</v>
      </c>
      <c r="BJ68" s="4">
        <f t="shared" si="49"/>
        <v>1393.5499999999997</v>
      </c>
      <c r="BK68" s="4">
        <v>1389.9399999999998</v>
      </c>
      <c r="BL68" s="4">
        <v>3.61</v>
      </c>
      <c r="BM68" s="4">
        <f t="shared" si="50"/>
        <v>1502.9999999999998</v>
      </c>
      <c r="BN68" s="4">
        <v>1500.7199999999998</v>
      </c>
      <c r="BO68" s="4">
        <v>2.2799999999999998</v>
      </c>
      <c r="BP68" s="4">
        <f t="shared" si="51"/>
        <v>1631.4500000000005</v>
      </c>
      <c r="BQ68" s="4">
        <v>1627.8200000000004</v>
      </c>
      <c r="BR68" s="4">
        <v>3.63</v>
      </c>
      <c r="BS68" s="4">
        <f t="shared" si="52"/>
        <v>1492.55</v>
      </c>
      <c r="BT68" s="4">
        <v>1490.24</v>
      </c>
      <c r="BU68" s="4">
        <v>2.31</v>
      </c>
      <c r="BV68" s="4">
        <f t="shared" si="53"/>
        <v>1694.9400000000005</v>
      </c>
      <c r="BW68" s="4">
        <v>1692.5100000000004</v>
      </c>
      <c r="BX68" s="4">
        <v>2.4300000000000002</v>
      </c>
      <c r="BY68" s="4">
        <f t="shared" si="54"/>
        <v>1222.8099999999995</v>
      </c>
      <c r="BZ68" s="4">
        <v>1221.1899999999996</v>
      </c>
      <c r="CA68" s="4">
        <v>1.62</v>
      </c>
      <c r="CB68" s="4">
        <f t="shared" si="55"/>
        <v>1219.1899999999998</v>
      </c>
      <c r="CC68" s="4">
        <v>1216.1099999999999</v>
      </c>
      <c r="CD68" s="4">
        <v>3.08</v>
      </c>
      <c r="CE68" s="4">
        <f t="shared" si="56"/>
        <v>1524.26</v>
      </c>
      <c r="CF68" s="4">
        <v>1521.29</v>
      </c>
      <c r="CG68" s="4">
        <v>2.97</v>
      </c>
      <c r="CH68" s="4">
        <f t="shared" si="57"/>
        <v>1794.5100000000002</v>
      </c>
      <c r="CI68" s="4">
        <v>1791.0700000000002</v>
      </c>
      <c r="CJ68" s="4">
        <v>3.44</v>
      </c>
      <c r="CK68" s="4">
        <f t="shared" si="58"/>
        <v>1594.3999999999996</v>
      </c>
      <c r="CL68" s="4">
        <v>1590.7899999999997</v>
      </c>
      <c r="CM68" s="4">
        <v>3.61</v>
      </c>
      <c r="CN68" s="4">
        <f t="shared" si="59"/>
        <v>994.06000000000006</v>
      </c>
      <c r="CO68" s="4">
        <v>990.86</v>
      </c>
      <c r="CP68" s="4">
        <v>3.2</v>
      </c>
    </row>
    <row r="69" spans="1:94">
      <c r="A69" s="6" t="s">
        <v>66</v>
      </c>
      <c r="B69" s="4">
        <f t="shared" ref="B69:B99" si="60">C69+D69</f>
        <v>1262.9500000000003</v>
      </c>
      <c r="C69" s="4">
        <v>1260.5100000000002</v>
      </c>
      <c r="D69" s="4">
        <v>2.44</v>
      </c>
      <c r="E69" s="4">
        <f t="shared" ref="E69:E99" si="61">F69+G69</f>
        <v>1281.5899999999999</v>
      </c>
      <c r="F69" s="4">
        <v>1279.5899999999999</v>
      </c>
      <c r="G69" s="4">
        <v>2</v>
      </c>
      <c r="H69" s="4">
        <f t="shared" ref="H69:H99" si="62">I69+J69</f>
        <v>1069.4200000000003</v>
      </c>
      <c r="I69" s="4">
        <v>1067.7600000000002</v>
      </c>
      <c r="J69" s="4">
        <v>1.66</v>
      </c>
      <c r="K69" s="4">
        <f t="shared" ref="K69:K99" si="63">L69+M69</f>
        <v>1224.4799999999998</v>
      </c>
      <c r="L69" s="4">
        <v>1222.2299999999998</v>
      </c>
      <c r="M69" s="4">
        <v>2.25</v>
      </c>
      <c r="N69" s="4">
        <f t="shared" ref="N69:N99" si="64">O69+P69</f>
        <v>1321.6799999999996</v>
      </c>
      <c r="O69" s="4">
        <v>1319.1099999999997</v>
      </c>
      <c r="P69" s="4">
        <v>2.57</v>
      </c>
      <c r="Q69" s="4">
        <f t="shared" ref="Q69:Q99" si="65">R69+S69</f>
        <v>1164.3</v>
      </c>
      <c r="R69" s="4">
        <v>1161.73</v>
      </c>
      <c r="S69" s="4">
        <v>2.57</v>
      </c>
      <c r="T69" s="4">
        <f t="shared" ref="T69:T99" si="66">U69+V69</f>
        <v>1184.6300000000001</v>
      </c>
      <c r="U69" s="4">
        <v>1172.18</v>
      </c>
      <c r="V69" s="4">
        <v>12.45</v>
      </c>
      <c r="W69" s="4">
        <f t="shared" ref="W69:W99" si="67">X69+Y69</f>
        <v>1227.3700000000001</v>
      </c>
      <c r="X69" s="4">
        <v>1224.8400000000001</v>
      </c>
      <c r="Y69" s="4">
        <v>2.5299999999999998</v>
      </c>
      <c r="Z69" s="4">
        <f t="shared" ref="Z69:Z99" si="68">AA69+AB69</f>
        <v>1329.0900000000001</v>
      </c>
      <c r="AA69" s="4">
        <v>1326.6100000000001</v>
      </c>
      <c r="AB69" s="4">
        <v>2.48</v>
      </c>
      <c r="AC69" s="4">
        <f t="shared" ref="AC69:AC99" si="69">AD69+AE69</f>
        <v>1200.8699999999999</v>
      </c>
      <c r="AD69" s="4">
        <v>1200.4299999999998</v>
      </c>
      <c r="AE69" s="4">
        <v>0.44</v>
      </c>
      <c r="AF69" s="4">
        <f t="shared" ref="AF69:AF99" si="70">AG69+AH69</f>
        <v>1119.3600000000001</v>
      </c>
      <c r="AG69" s="4">
        <v>1115.92</v>
      </c>
      <c r="AH69" s="4">
        <v>3.44</v>
      </c>
      <c r="AI69" s="4">
        <f t="shared" ref="AI69:AI99" si="71">AJ69+AK69</f>
        <v>1220.1600000000001</v>
      </c>
      <c r="AJ69" s="4">
        <v>1216.48</v>
      </c>
      <c r="AK69" s="4">
        <v>3.68</v>
      </c>
      <c r="AL69" s="4">
        <f t="shared" ref="AL69:AL99" si="72">AM69+AN69</f>
        <v>1283.05</v>
      </c>
      <c r="AM69" s="4">
        <v>1279.5999999999999</v>
      </c>
      <c r="AN69" s="4">
        <v>3.45</v>
      </c>
      <c r="AO69" s="4">
        <f t="shared" ref="AO69:AO99" si="73">AP69+AQ69</f>
        <v>1330.6</v>
      </c>
      <c r="AP69" s="4">
        <v>1326.6</v>
      </c>
      <c r="AQ69" s="4">
        <v>4</v>
      </c>
      <c r="AR69" s="4">
        <f t="shared" ref="AR69:AR99" si="74">AS69+AT69</f>
        <v>1247.2099999999998</v>
      </c>
      <c r="AS69" s="4">
        <v>1242.7999999999997</v>
      </c>
      <c r="AT69" s="4">
        <v>4.41</v>
      </c>
      <c r="AU69" s="4">
        <f t="shared" ref="AU69:AU99" si="75">AV69+AW69</f>
        <v>1539.27</v>
      </c>
      <c r="AV69" s="4">
        <v>1535.43</v>
      </c>
      <c r="AW69" s="4">
        <v>3.84</v>
      </c>
      <c r="AX69" s="4">
        <f t="shared" ref="AX69:AX99" si="76">AY69+AZ69</f>
        <v>814.49000000000012</v>
      </c>
      <c r="AY69" s="4">
        <v>811.37000000000012</v>
      </c>
      <c r="AZ69" s="4">
        <v>3.12</v>
      </c>
      <c r="BA69" s="4">
        <f t="shared" ref="BA69:BA99" si="77">BB69+BC69</f>
        <v>866.68999999999983</v>
      </c>
      <c r="BB69" s="4">
        <v>863.19999999999982</v>
      </c>
      <c r="BC69" s="4">
        <v>3.49</v>
      </c>
      <c r="BD69" s="4">
        <f t="shared" ref="BD69:BD99" si="78">BE69+BF69</f>
        <v>927.81000000000006</v>
      </c>
      <c r="BE69" s="4">
        <v>924.96</v>
      </c>
      <c r="BF69" s="4">
        <v>2.85</v>
      </c>
      <c r="BG69" s="4">
        <f t="shared" ref="BG69:BG99" si="79">BH69+BI69</f>
        <v>924.03</v>
      </c>
      <c r="BH69" s="4">
        <v>920.85</v>
      </c>
      <c r="BI69" s="4">
        <v>3.18</v>
      </c>
      <c r="BJ69" s="4">
        <f t="shared" ref="BJ69:BJ98" si="80">BK69+BL69</f>
        <v>1273.2699999999998</v>
      </c>
      <c r="BK69" s="4">
        <v>1270.1199999999997</v>
      </c>
      <c r="BL69" s="4">
        <v>3.15</v>
      </c>
      <c r="BM69" s="4">
        <f t="shared" ref="BM69:BM99" si="81">BN69+BO69</f>
        <v>1378.12</v>
      </c>
      <c r="BN69" s="4">
        <v>1376.08</v>
      </c>
      <c r="BO69" s="4">
        <v>2.04</v>
      </c>
      <c r="BP69" s="4">
        <f t="shared" ref="BP69:BP99" si="82">BQ69+BR69</f>
        <v>1520.3500000000001</v>
      </c>
      <c r="BQ69" s="4">
        <v>1517.1000000000001</v>
      </c>
      <c r="BR69" s="4">
        <v>3.25</v>
      </c>
      <c r="BS69" s="4">
        <f t="shared" ref="BS69:BS99" si="83">BT69+BU69</f>
        <v>1380.4399999999998</v>
      </c>
      <c r="BT69" s="4">
        <v>1378.36</v>
      </c>
      <c r="BU69" s="4">
        <v>2.08</v>
      </c>
      <c r="BV69" s="4">
        <f t="shared" ref="BV69:BV98" si="84">BW69+BX69</f>
        <v>1583.15</v>
      </c>
      <c r="BW69" s="4">
        <v>1580.96</v>
      </c>
      <c r="BX69" s="4">
        <v>2.19</v>
      </c>
      <c r="BY69" s="4">
        <f t="shared" ref="BY69:BY99" si="85">BZ69+CA69</f>
        <v>1136.4300000000003</v>
      </c>
      <c r="BZ69" s="4">
        <v>1134.9700000000003</v>
      </c>
      <c r="CA69" s="4">
        <v>1.46</v>
      </c>
      <c r="CB69" s="4">
        <f t="shared" ref="CB69:CB99" si="86">CC69+CD69</f>
        <v>1170.2899999999997</v>
      </c>
      <c r="CC69" s="4">
        <v>1167.5699999999997</v>
      </c>
      <c r="CD69" s="4">
        <v>2.72</v>
      </c>
      <c r="CE69" s="4">
        <f t="shared" ref="CE69:CE99" si="87">CF69+CG69</f>
        <v>1419.2700000000002</v>
      </c>
      <c r="CF69" s="4">
        <v>1416.5700000000002</v>
      </c>
      <c r="CG69" s="4">
        <v>2.7</v>
      </c>
      <c r="CH69" s="4">
        <f t="shared" ref="CH69:CH99" si="88">CI69+CJ69</f>
        <v>1634.1499999999996</v>
      </c>
      <c r="CI69" s="4">
        <v>1631.0699999999997</v>
      </c>
      <c r="CJ69" s="4">
        <v>3.08</v>
      </c>
      <c r="CK69" s="4">
        <f t="shared" ref="CK69:CK99" si="89">CL69+CM69</f>
        <v>1461.7300000000002</v>
      </c>
      <c r="CL69" s="4">
        <v>1458.5600000000002</v>
      </c>
      <c r="CM69" s="4">
        <v>3.17</v>
      </c>
      <c r="CN69" s="4">
        <f t="shared" ref="CN69:CN99" si="90">CO69+CP69</f>
        <v>907.83999999999992</v>
      </c>
      <c r="CO69" s="4">
        <v>905.06</v>
      </c>
      <c r="CP69" s="4">
        <v>2.78</v>
      </c>
    </row>
    <row r="70" spans="1:94">
      <c r="A70" s="6" t="s">
        <v>67</v>
      </c>
      <c r="B70" s="4">
        <f t="shared" si="60"/>
        <v>1160.03</v>
      </c>
      <c r="C70" s="4">
        <v>1157.7</v>
      </c>
      <c r="D70" s="4">
        <v>2.33</v>
      </c>
      <c r="E70" s="4">
        <f t="shared" si="61"/>
        <v>1162.3799999999999</v>
      </c>
      <c r="F70" s="4">
        <v>1160.53</v>
      </c>
      <c r="G70" s="4">
        <v>1.85</v>
      </c>
      <c r="H70" s="4">
        <f t="shared" si="62"/>
        <v>829.11000000000013</v>
      </c>
      <c r="I70" s="4">
        <v>827.71000000000015</v>
      </c>
      <c r="J70" s="4">
        <v>1.4</v>
      </c>
      <c r="K70" s="4">
        <f t="shared" si="63"/>
        <v>1121.5900000000001</v>
      </c>
      <c r="L70" s="4">
        <v>1119.68</v>
      </c>
      <c r="M70" s="4">
        <v>1.91</v>
      </c>
      <c r="N70" s="4">
        <f t="shared" si="64"/>
        <v>1200.3999999999999</v>
      </c>
      <c r="O70" s="4">
        <v>1198.05</v>
      </c>
      <c r="P70" s="4">
        <v>2.35</v>
      </c>
      <c r="Q70" s="4">
        <f t="shared" si="65"/>
        <v>988.54000000000008</v>
      </c>
      <c r="R70" s="4">
        <v>986.19</v>
      </c>
      <c r="S70" s="4">
        <v>2.35</v>
      </c>
      <c r="T70" s="4">
        <f t="shared" si="66"/>
        <v>1046.4300000000003</v>
      </c>
      <c r="U70" s="4">
        <v>1035.5500000000002</v>
      </c>
      <c r="V70" s="4">
        <v>10.88</v>
      </c>
      <c r="W70" s="4">
        <f t="shared" si="67"/>
        <v>1104.5000000000002</v>
      </c>
      <c r="X70" s="4">
        <v>1102.3400000000001</v>
      </c>
      <c r="Y70" s="4">
        <v>2.16</v>
      </c>
      <c r="Z70" s="4">
        <f t="shared" si="68"/>
        <v>1193.31</v>
      </c>
      <c r="AA70" s="4">
        <v>1190.98</v>
      </c>
      <c r="AB70" s="4">
        <v>2.33</v>
      </c>
      <c r="AC70" s="4">
        <f t="shared" si="69"/>
        <v>1109.44</v>
      </c>
      <c r="AD70" s="4">
        <v>1109.04</v>
      </c>
      <c r="AE70" s="4">
        <v>0.4</v>
      </c>
      <c r="AF70" s="4">
        <f t="shared" si="70"/>
        <v>956.42000000000007</v>
      </c>
      <c r="AG70" s="4">
        <v>953.6400000000001</v>
      </c>
      <c r="AH70" s="4">
        <v>2.78</v>
      </c>
      <c r="AI70" s="4">
        <f t="shared" si="71"/>
        <v>1108.72</v>
      </c>
      <c r="AJ70" s="4">
        <v>1105.44</v>
      </c>
      <c r="AK70" s="4">
        <v>3.28</v>
      </c>
      <c r="AL70" s="4">
        <f t="shared" si="72"/>
        <v>1084.29</v>
      </c>
      <c r="AM70" s="4">
        <v>1081.21</v>
      </c>
      <c r="AN70" s="4">
        <v>3.08</v>
      </c>
      <c r="AO70" s="4">
        <f t="shared" si="73"/>
        <v>1207.3800000000003</v>
      </c>
      <c r="AP70" s="4">
        <v>1203.9100000000003</v>
      </c>
      <c r="AQ70" s="4">
        <v>3.47</v>
      </c>
      <c r="AR70" s="4">
        <f t="shared" si="74"/>
        <v>1262.93</v>
      </c>
      <c r="AS70" s="4">
        <v>1259</v>
      </c>
      <c r="AT70" s="4">
        <v>3.93</v>
      </c>
      <c r="AU70" s="4">
        <f t="shared" si="75"/>
        <v>1402.99</v>
      </c>
      <c r="AV70" s="4">
        <v>1399.67</v>
      </c>
      <c r="AW70" s="4">
        <v>3.32</v>
      </c>
      <c r="AX70" s="4">
        <f t="shared" si="76"/>
        <v>716.37999999999988</v>
      </c>
      <c r="AY70" s="4">
        <v>713.59999999999991</v>
      </c>
      <c r="AZ70" s="4">
        <v>2.78</v>
      </c>
      <c r="BA70" s="4">
        <f t="shared" si="77"/>
        <v>760.2600000000001</v>
      </c>
      <c r="BB70" s="4">
        <v>757.25000000000011</v>
      </c>
      <c r="BC70" s="4">
        <v>3.01</v>
      </c>
      <c r="BD70" s="4">
        <f t="shared" si="78"/>
        <v>697.83</v>
      </c>
      <c r="BE70" s="4">
        <v>695.2700000000001</v>
      </c>
      <c r="BF70" s="4">
        <v>2.56</v>
      </c>
      <c r="BG70" s="4">
        <f t="shared" si="79"/>
        <v>861.70999999999992</v>
      </c>
      <c r="BH70" s="4">
        <v>858.94999999999993</v>
      </c>
      <c r="BI70" s="4">
        <v>2.76</v>
      </c>
      <c r="BJ70" s="4">
        <f t="shared" si="80"/>
        <v>1174.3700000000001</v>
      </c>
      <c r="BK70" s="4">
        <v>1171.7500000000002</v>
      </c>
      <c r="BL70" s="4">
        <v>2.62</v>
      </c>
      <c r="BM70" s="4">
        <f t="shared" si="81"/>
        <v>1230.1999999999996</v>
      </c>
      <c r="BN70" s="4">
        <v>1228.4199999999996</v>
      </c>
      <c r="BO70" s="4">
        <v>1.78</v>
      </c>
      <c r="BP70" s="4">
        <f t="shared" si="82"/>
        <v>1402.1799999999994</v>
      </c>
      <c r="BQ70" s="4">
        <v>1399.3499999999995</v>
      </c>
      <c r="BR70" s="4">
        <v>2.83</v>
      </c>
      <c r="BS70" s="4">
        <f t="shared" si="83"/>
        <v>1275.8600000000001</v>
      </c>
      <c r="BT70" s="4">
        <v>1274.0700000000002</v>
      </c>
      <c r="BU70" s="4">
        <v>1.79</v>
      </c>
      <c r="BV70" s="4">
        <f t="shared" si="84"/>
        <v>1469.2300000000005</v>
      </c>
      <c r="BW70" s="4">
        <v>1467.3300000000004</v>
      </c>
      <c r="BX70" s="4">
        <v>1.9</v>
      </c>
      <c r="BY70" s="4">
        <f t="shared" si="85"/>
        <v>949.9699999999998</v>
      </c>
      <c r="BZ70" s="4">
        <v>948.69999999999982</v>
      </c>
      <c r="CA70" s="4">
        <v>1.27</v>
      </c>
      <c r="CB70" s="4">
        <f t="shared" si="86"/>
        <v>1023.4800000000001</v>
      </c>
      <c r="CC70" s="4">
        <v>1021.1900000000002</v>
      </c>
      <c r="CD70" s="4">
        <v>2.29</v>
      </c>
      <c r="CE70" s="4">
        <f t="shared" si="87"/>
        <v>1322.4</v>
      </c>
      <c r="CF70" s="4">
        <v>1319.98</v>
      </c>
      <c r="CG70" s="4">
        <v>2.42</v>
      </c>
      <c r="CH70" s="4">
        <f t="shared" si="88"/>
        <v>1483.3099999999995</v>
      </c>
      <c r="CI70" s="4">
        <v>1480.6899999999996</v>
      </c>
      <c r="CJ70" s="4">
        <v>2.62</v>
      </c>
      <c r="CK70" s="4">
        <f t="shared" si="89"/>
        <v>1265.6200000000001</v>
      </c>
      <c r="CL70" s="4">
        <v>1262.97</v>
      </c>
      <c r="CM70" s="4">
        <v>2.65</v>
      </c>
      <c r="CN70" s="4">
        <f t="shared" si="90"/>
        <v>789.84</v>
      </c>
      <c r="CO70" s="4">
        <v>787.55000000000007</v>
      </c>
      <c r="CP70" s="4">
        <v>2.29</v>
      </c>
    </row>
    <row r="71" spans="1:94">
      <c r="A71" s="6" t="s">
        <v>68</v>
      </c>
      <c r="B71" s="4">
        <f t="shared" si="60"/>
        <v>1038.3800000000001</v>
      </c>
      <c r="C71" s="4">
        <v>1036.46</v>
      </c>
      <c r="D71" s="4">
        <v>1.92</v>
      </c>
      <c r="E71" s="4">
        <f t="shared" si="61"/>
        <v>1049.7600000000002</v>
      </c>
      <c r="F71" s="4">
        <v>1048.0800000000002</v>
      </c>
      <c r="G71" s="4">
        <v>1.68</v>
      </c>
      <c r="H71" s="4">
        <f t="shared" si="62"/>
        <v>722.07999999999993</v>
      </c>
      <c r="I71" s="4">
        <v>720.93</v>
      </c>
      <c r="J71" s="4">
        <v>1.1499999999999999</v>
      </c>
      <c r="K71" s="4">
        <f t="shared" si="63"/>
        <v>1012.4699999999999</v>
      </c>
      <c r="L71" s="4">
        <v>1010.8799999999999</v>
      </c>
      <c r="M71" s="4">
        <v>1.59</v>
      </c>
      <c r="N71" s="4">
        <f t="shared" si="64"/>
        <v>1109.68</v>
      </c>
      <c r="O71" s="4">
        <v>1107.6300000000001</v>
      </c>
      <c r="P71" s="4">
        <v>2.0499999999999998</v>
      </c>
      <c r="Q71" s="4">
        <f t="shared" si="65"/>
        <v>891.03</v>
      </c>
      <c r="R71" s="4">
        <v>888.98</v>
      </c>
      <c r="S71" s="4">
        <v>2.0499999999999998</v>
      </c>
      <c r="T71" s="4">
        <f t="shared" si="66"/>
        <v>959.70000000000016</v>
      </c>
      <c r="U71" s="4">
        <v>950.48000000000013</v>
      </c>
      <c r="V71" s="4">
        <v>9.2200000000000006</v>
      </c>
      <c r="W71" s="4">
        <f t="shared" si="67"/>
        <v>1003.6400000000001</v>
      </c>
      <c r="X71" s="4">
        <v>1001.7800000000001</v>
      </c>
      <c r="Y71" s="4">
        <v>1.86</v>
      </c>
      <c r="Z71" s="4">
        <f t="shared" si="68"/>
        <v>1098.47</v>
      </c>
      <c r="AA71" s="4">
        <v>1096.45</v>
      </c>
      <c r="AB71" s="4">
        <v>2.02</v>
      </c>
      <c r="AC71" s="4">
        <f t="shared" si="69"/>
        <v>999.74</v>
      </c>
      <c r="AD71" s="4">
        <v>999.38</v>
      </c>
      <c r="AE71" s="4">
        <v>0.36</v>
      </c>
      <c r="AF71" s="4">
        <f t="shared" si="70"/>
        <v>860.83999999999992</v>
      </c>
      <c r="AG71" s="4">
        <v>858.68</v>
      </c>
      <c r="AH71" s="4">
        <v>2.16</v>
      </c>
      <c r="AI71" s="4">
        <f t="shared" si="71"/>
        <v>1026.6399999999999</v>
      </c>
      <c r="AJ71" s="4">
        <v>1023.7099999999999</v>
      </c>
      <c r="AK71" s="4">
        <v>2.93</v>
      </c>
      <c r="AL71" s="4">
        <f t="shared" si="72"/>
        <v>967.80000000000007</v>
      </c>
      <c r="AM71" s="4">
        <v>965.05000000000007</v>
      </c>
      <c r="AN71" s="4">
        <v>2.75</v>
      </c>
      <c r="AO71" s="4">
        <f t="shared" si="73"/>
        <v>1095.9100000000001</v>
      </c>
      <c r="AP71" s="4">
        <v>1092.9100000000001</v>
      </c>
      <c r="AQ71" s="4">
        <v>3</v>
      </c>
      <c r="AR71" s="4">
        <f t="shared" si="74"/>
        <v>1138.7800000000002</v>
      </c>
      <c r="AS71" s="4">
        <v>1135.6500000000001</v>
      </c>
      <c r="AT71" s="4">
        <v>3.13</v>
      </c>
      <c r="AU71" s="4">
        <f t="shared" si="75"/>
        <v>1272.82</v>
      </c>
      <c r="AV71" s="4">
        <v>1269.97</v>
      </c>
      <c r="AW71" s="4">
        <v>2.85</v>
      </c>
      <c r="AX71" s="4">
        <f t="shared" si="76"/>
        <v>648.8599999999999</v>
      </c>
      <c r="AY71" s="4">
        <v>646.42999999999995</v>
      </c>
      <c r="AZ71" s="4">
        <v>2.4300000000000002</v>
      </c>
      <c r="BA71" s="4">
        <f t="shared" si="77"/>
        <v>716.20999999999992</v>
      </c>
      <c r="BB71" s="4">
        <v>713.6099999999999</v>
      </c>
      <c r="BC71" s="4">
        <v>2.6</v>
      </c>
      <c r="BD71" s="4">
        <f t="shared" si="78"/>
        <v>647.93999999999994</v>
      </c>
      <c r="BE71" s="4">
        <v>645.71999999999991</v>
      </c>
      <c r="BF71" s="4">
        <v>2.2200000000000002</v>
      </c>
      <c r="BG71" s="4">
        <f t="shared" si="79"/>
        <v>764.26</v>
      </c>
      <c r="BH71" s="4">
        <v>761.88</v>
      </c>
      <c r="BI71" s="4">
        <v>2.38</v>
      </c>
      <c r="BJ71" s="4">
        <f t="shared" si="80"/>
        <v>1054.8799999999999</v>
      </c>
      <c r="BK71" s="4">
        <v>1052.7499999999998</v>
      </c>
      <c r="BL71" s="4">
        <v>2.13</v>
      </c>
      <c r="BM71" s="4">
        <f t="shared" si="81"/>
        <v>1101.77</v>
      </c>
      <c r="BN71" s="4">
        <v>1100.24</v>
      </c>
      <c r="BO71" s="4">
        <v>1.53</v>
      </c>
      <c r="BP71" s="4">
        <f t="shared" si="82"/>
        <v>1272.0899999999999</v>
      </c>
      <c r="BQ71" s="4">
        <v>1269.75</v>
      </c>
      <c r="BR71" s="4">
        <v>2.34</v>
      </c>
      <c r="BS71" s="4">
        <f t="shared" si="83"/>
        <v>1133.24</v>
      </c>
      <c r="BT71" s="4">
        <v>1131.7</v>
      </c>
      <c r="BU71" s="4">
        <v>1.54</v>
      </c>
      <c r="BV71" s="4">
        <f t="shared" si="84"/>
        <v>1355.08</v>
      </c>
      <c r="BW71" s="4">
        <v>1353.4299999999998</v>
      </c>
      <c r="BX71" s="4">
        <v>1.65</v>
      </c>
      <c r="BY71" s="4">
        <f t="shared" si="85"/>
        <v>866.61999999999989</v>
      </c>
      <c r="BZ71" s="4">
        <v>865.51999999999987</v>
      </c>
      <c r="CA71" s="4">
        <v>1.1000000000000001</v>
      </c>
      <c r="CB71" s="4">
        <f t="shared" si="86"/>
        <v>903.21000000000026</v>
      </c>
      <c r="CC71" s="4">
        <v>901.3000000000003</v>
      </c>
      <c r="CD71" s="4">
        <v>1.91</v>
      </c>
      <c r="CE71" s="4">
        <f t="shared" si="87"/>
        <v>1191.8300000000002</v>
      </c>
      <c r="CF71" s="4">
        <v>1189.7100000000003</v>
      </c>
      <c r="CG71" s="4">
        <v>2.12</v>
      </c>
      <c r="CH71" s="4">
        <f t="shared" si="88"/>
        <v>1339.64</v>
      </c>
      <c r="CI71" s="4">
        <v>1337.42</v>
      </c>
      <c r="CJ71" s="4">
        <v>2.2200000000000002</v>
      </c>
      <c r="CK71" s="4">
        <f t="shared" si="89"/>
        <v>1140.8700000000001</v>
      </c>
      <c r="CL71" s="4">
        <v>1138.68</v>
      </c>
      <c r="CM71" s="4">
        <v>2.19</v>
      </c>
      <c r="CN71" s="4">
        <f t="shared" si="90"/>
        <v>697.39</v>
      </c>
      <c r="CO71" s="4">
        <v>695.55</v>
      </c>
      <c r="CP71" s="4">
        <v>1.84</v>
      </c>
    </row>
    <row r="72" spans="1:94">
      <c r="A72" s="6" t="s">
        <v>69</v>
      </c>
      <c r="B72" s="4">
        <f t="shared" si="60"/>
        <v>900.99999999999989</v>
      </c>
      <c r="C72" s="4">
        <v>899.6099999999999</v>
      </c>
      <c r="D72" s="4">
        <v>1.39</v>
      </c>
      <c r="E72" s="4">
        <f t="shared" si="61"/>
        <v>948.09000000000015</v>
      </c>
      <c r="F72" s="4">
        <v>946.60000000000014</v>
      </c>
      <c r="G72" s="4">
        <v>1.49</v>
      </c>
      <c r="H72" s="4">
        <f t="shared" si="62"/>
        <v>585.3599999999999</v>
      </c>
      <c r="I72" s="4">
        <v>584.43999999999994</v>
      </c>
      <c r="J72" s="4">
        <v>0.92</v>
      </c>
      <c r="K72" s="4">
        <f t="shared" si="63"/>
        <v>885.33000000000027</v>
      </c>
      <c r="L72" s="4">
        <v>884.0500000000003</v>
      </c>
      <c r="M72" s="4">
        <v>1.28</v>
      </c>
      <c r="N72" s="4">
        <f t="shared" si="64"/>
        <v>996.27</v>
      </c>
      <c r="O72" s="4">
        <v>994.72</v>
      </c>
      <c r="P72" s="4">
        <v>1.55</v>
      </c>
      <c r="Q72" s="4">
        <f t="shared" si="65"/>
        <v>787.52</v>
      </c>
      <c r="R72" s="4">
        <v>785.97</v>
      </c>
      <c r="S72" s="4">
        <v>1.55</v>
      </c>
      <c r="T72" s="4">
        <f t="shared" si="66"/>
        <v>790.32999999999993</v>
      </c>
      <c r="U72" s="4">
        <v>782.81</v>
      </c>
      <c r="V72" s="4">
        <v>7.52</v>
      </c>
      <c r="W72" s="4">
        <f t="shared" si="67"/>
        <v>877.23000000000013</v>
      </c>
      <c r="X72" s="4">
        <v>875.7600000000001</v>
      </c>
      <c r="Y72" s="4">
        <v>1.47</v>
      </c>
      <c r="Z72" s="4">
        <f t="shared" si="68"/>
        <v>978.66</v>
      </c>
      <c r="AA72" s="4">
        <v>976.94999999999993</v>
      </c>
      <c r="AB72" s="4">
        <v>1.71</v>
      </c>
      <c r="AC72" s="4">
        <f t="shared" si="69"/>
        <v>880.44999999999982</v>
      </c>
      <c r="AD72" s="4">
        <v>880.13999999999987</v>
      </c>
      <c r="AE72" s="4">
        <v>0.31</v>
      </c>
      <c r="AF72" s="4">
        <f t="shared" si="70"/>
        <v>664.48</v>
      </c>
      <c r="AG72" s="4">
        <v>662.9</v>
      </c>
      <c r="AH72" s="4">
        <v>1.58</v>
      </c>
      <c r="AI72" s="4">
        <f t="shared" si="71"/>
        <v>924.31999999999994</v>
      </c>
      <c r="AJ72" s="4">
        <v>921.68</v>
      </c>
      <c r="AK72" s="4">
        <v>2.64</v>
      </c>
      <c r="AL72" s="4">
        <f t="shared" si="72"/>
        <v>788.91999999999985</v>
      </c>
      <c r="AM72" s="4">
        <v>786.43999999999983</v>
      </c>
      <c r="AN72" s="4">
        <v>2.48</v>
      </c>
      <c r="AO72" s="4">
        <f t="shared" si="73"/>
        <v>973.61</v>
      </c>
      <c r="AP72" s="4">
        <v>971.03</v>
      </c>
      <c r="AQ72" s="4">
        <v>2.58</v>
      </c>
      <c r="AR72" s="4">
        <f t="shared" si="74"/>
        <v>1027.8100000000002</v>
      </c>
      <c r="AS72" s="4">
        <v>1025.42</v>
      </c>
      <c r="AT72" s="4">
        <v>2.39</v>
      </c>
      <c r="AU72" s="4">
        <f t="shared" si="75"/>
        <v>1094.8999999999999</v>
      </c>
      <c r="AV72" s="4">
        <v>1092.4599999999998</v>
      </c>
      <c r="AW72" s="4">
        <v>2.44</v>
      </c>
      <c r="AX72" s="4">
        <f t="shared" si="76"/>
        <v>577.47000000000014</v>
      </c>
      <c r="AY72" s="4">
        <v>575.36000000000013</v>
      </c>
      <c r="AZ72" s="4">
        <v>2.11</v>
      </c>
      <c r="BA72" s="4">
        <f t="shared" si="77"/>
        <v>540.29</v>
      </c>
      <c r="BB72" s="4">
        <v>538.27</v>
      </c>
      <c r="BC72" s="4">
        <v>2.02</v>
      </c>
      <c r="BD72" s="4">
        <f t="shared" si="78"/>
        <v>554.25000000000011</v>
      </c>
      <c r="BE72" s="4">
        <v>552.35000000000014</v>
      </c>
      <c r="BF72" s="4">
        <v>1.9</v>
      </c>
      <c r="BG72" s="4">
        <f t="shared" si="79"/>
        <v>693.43000000000006</v>
      </c>
      <c r="BH72" s="4">
        <v>691.5100000000001</v>
      </c>
      <c r="BI72" s="4">
        <v>1.92</v>
      </c>
      <c r="BJ72" s="4">
        <f t="shared" si="80"/>
        <v>884.96</v>
      </c>
      <c r="BK72" s="4">
        <v>883.39</v>
      </c>
      <c r="BL72" s="4">
        <v>1.57</v>
      </c>
      <c r="BM72" s="4">
        <f t="shared" si="81"/>
        <v>947.44999999999993</v>
      </c>
      <c r="BN72" s="4">
        <v>946.2399999999999</v>
      </c>
      <c r="BO72" s="4">
        <v>1.21</v>
      </c>
      <c r="BP72" s="4">
        <f t="shared" si="82"/>
        <v>1133.7400000000002</v>
      </c>
      <c r="BQ72" s="4">
        <v>1131.8200000000002</v>
      </c>
      <c r="BR72" s="4">
        <v>1.92</v>
      </c>
      <c r="BS72" s="4">
        <f t="shared" si="83"/>
        <v>997.41</v>
      </c>
      <c r="BT72" s="4">
        <v>996.23</v>
      </c>
      <c r="BU72" s="4">
        <v>1.18</v>
      </c>
      <c r="BV72" s="4">
        <f t="shared" si="84"/>
        <v>1173.95</v>
      </c>
      <c r="BW72" s="4">
        <v>1172.68</v>
      </c>
      <c r="BX72" s="4">
        <v>1.27</v>
      </c>
      <c r="BY72" s="4">
        <f t="shared" si="85"/>
        <v>764.89</v>
      </c>
      <c r="BZ72" s="4">
        <v>764.04</v>
      </c>
      <c r="CA72" s="4">
        <v>0.85</v>
      </c>
      <c r="CB72" s="4">
        <f t="shared" si="86"/>
        <v>785.82000000000016</v>
      </c>
      <c r="CC72" s="4">
        <v>784.34000000000015</v>
      </c>
      <c r="CD72" s="4">
        <v>1.48</v>
      </c>
      <c r="CE72" s="4">
        <f t="shared" si="87"/>
        <v>1061.3</v>
      </c>
      <c r="CF72" s="4">
        <v>1059.57</v>
      </c>
      <c r="CG72" s="4">
        <v>1.73</v>
      </c>
      <c r="CH72" s="4">
        <f t="shared" si="88"/>
        <v>1150.0800000000002</v>
      </c>
      <c r="CI72" s="4">
        <v>1148.3700000000001</v>
      </c>
      <c r="CJ72" s="4">
        <v>1.71</v>
      </c>
      <c r="CK72" s="4">
        <f t="shared" si="89"/>
        <v>954.32000000000016</v>
      </c>
      <c r="CL72" s="4">
        <v>952.63000000000011</v>
      </c>
      <c r="CM72" s="4">
        <v>1.69</v>
      </c>
      <c r="CN72" s="4">
        <f t="shared" si="90"/>
        <v>574.23</v>
      </c>
      <c r="CO72" s="4">
        <v>572.79</v>
      </c>
      <c r="CP72" s="4">
        <v>1.44</v>
      </c>
    </row>
    <row r="73" spans="1:94">
      <c r="A73" s="6" t="s">
        <v>70</v>
      </c>
      <c r="B73" s="4">
        <f t="shared" si="60"/>
        <v>789.18000000000006</v>
      </c>
      <c r="C73" s="4">
        <v>788.15000000000009</v>
      </c>
      <c r="D73" s="4">
        <v>1.03</v>
      </c>
      <c r="E73" s="4">
        <f t="shared" si="61"/>
        <v>824.77</v>
      </c>
      <c r="F73" s="4">
        <v>823.54</v>
      </c>
      <c r="G73" s="4">
        <v>1.23</v>
      </c>
      <c r="H73" s="4">
        <f t="shared" si="62"/>
        <v>495.04</v>
      </c>
      <c r="I73" s="4">
        <v>494.40000000000003</v>
      </c>
      <c r="J73" s="4">
        <v>0.64</v>
      </c>
      <c r="K73" s="4">
        <f t="shared" si="63"/>
        <v>760.91000000000008</v>
      </c>
      <c r="L73" s="4">
        <v>760.0200000000001</v>
      </c>
      <c r="M73" s="4">
        <v>0.89</v>
      </c>
      <c r="N73" s="4">
        <f t="shared" si="64"/>
        <v>874.03000000000009</v>
      </c>
      <c r="O73" s="4">
        <v>872.88000000000011</v>
      </c>
      <c r="P73" s="4">
        <v>1.1499999999999999</v>
      </c>
      <c r="Q73" s="4">
        <f t="shared" si="65"/>
        <v>694.0200000000001</v>
      </c>
      <c r="R73" s="4">
        <v>692.87000000000012</v>
      </c>
      <c r="S73" s="4">
        <v>1.1499999999999999</v>
      </c>
      <c r="T73" s="4">
        <f t="shared" si="66"/>
        <v>672.7299999999999</v>
      </c>
      <c r="U73" s="4">
        <v>667.43</v>
      </c>
      <c r="V73" s="4">
        <v>5.3</v>
      </c>
      <c r="W73" s="4">
        <f t="shared" si="67"/>
        <v>758.45999999999992</v>
      </c>
      <c r="X73" s="4">
        <v>757.31999999999994</v>
      </c>
      <c r="Y73" s="4">
        <v>1.1399999999999999</v>
      </c>
      <c r="Z73" s="4">
        <f t="shared" si="68"/>
        <v>821.79</v>
      </c>
      <c r="AA73" s="4">
        <v>820.52</v>
      </c>
      <c r="AB73" s="4">
        <v>1.27</v>
      </c>
      <c r="AC73" s="4">
        <f t="shared" si="69"/>
        <v>755.7</v>
      </c>
      <c r="AD73" s="4">
        <v>755.45</v>
      </c>
      <c r="AE73" s="4">
        <v>0.25</v>
      </c>
      <c r="AF73" s="4">
        <f t="shared" si="70"/>
        <v>596.24000000000012</v>
      </c>
      <c r="AG73" s="4">
        <v>595.04000000000008</v>
      </c>
      <c r="AH73" s="4">
        <v>1.2</v>
      </c>
      <c r="AI73" s="4">
        <f t="shared" si="71"/>
        <v>805.06999999999982</v>
      </c>
      <c r="AJ73" s="4">
        <v>802.88999999999987</v>
      </c>
      <c r="AK73" s="4">
        <v>2.1800000000000002</v>
      </c>
      <c r="AL73" s="4">
        <f t="shared" si="72"/>
        <v>704.04000000000008</v>
      </c>
      <c r="AM73" s="4">
        <v>701.99000000000012</v>
      </c>
      <c r="AN73" s="4">
        <v>2.0499999999999998</v>
      </c>
      <c r="AO73" s="4">
        <f t="shared" si="73"/>
        <v>842.13</v>
      </c>
      <c r="AP73" s="4">
        <v>839.98</v>
      </c>
      <c r="AQ73" s="4">
        <v>2.15</v>
      </c>
      <c r="AR73" s="4">
        <f t="shared" si="74"/>
        <v>888.84</v>
      </c>
      <c r="AS73" s="4">
        <v>887.13</v>
      </c>
      <c r="AT73" s="4">
        <v>1.71</v>
      </c>
      <c r="AU73" s="4">
        <f t="shared" si="75"/>
        <v>962.91000000000008</v>
      </c>
      <c r="AV73" s="4">
        <v>960.87000000000012</v>
      </c>
      <c r="AW73" s="4">
        <v>2.04</v>
      </c>
      <c r="AX73" s="4">
        <f t="shared" si="76"/>
        <v>518.66</v>
      </c>
      <c r="AY73" s="4">
        <v>516.88</v>
      </c>
      <c r="AZ73" s="4">
        <v>1.78</v>
      </c>
      <c r="BA73" s="4">
        <f t="shared" si="77"/>
        <v>480.82</v>
      </c>
      <c r="BB73" s="4">
        <v>479.44</v>
      </c>
      <c r="BC73" s="4">
        <v>1.38</v>
      </c>
      <c r="BD73" s="4">
        <f t="shared" si="78"/>
        <v>490.28999999999991</v>
      </c>
      <c r="BE73" s="4">
        <v>488.71999999999991</v>
      </c>
      <c r="BF73" s="4">
        <v>1.57</v>
      </c>
      <c r="BG73" s="4">
        <f t="shared" si="79"/>
        <v>583.29</v>
      </c>
      <c r="BH73" s="4">
        <v>582.02</v>
      </c>
      <c r="BI73" s="4">
        <v>1.27</v>
      </c>
      <c r="BJ73" s="4">
        <f t="shared" si="80"/>
        <v>766.05000000000018</v>
      </c>
      <c r="BK73" s="4">
        <v>765.00000000000023</v>
      </c>
      <c r="BL73" s="4">
        <v>1.05</v>
      </c>
      <c r="BM73" s="4">
        <f t="shared" si="81"/>
        <v>824.24</v>
      </c>
      <c r="BN73" s="4">
        <v>823.44</v>
      </c>
      <c r="BO73" s="4">
        <v>0.8</v>
      </c>
      <c r="BP73" s="4">
        <f t="shared" si="82"/>
        <v>953.9799999999999</v>
      </c>
      <c r="BQ73" s="4">
        <v>952.74999999999989</v>
      </c>
      <c r="BR73" s="4">
        <v>1.23</v>
      </c>
      <c r="BS73" s="4">
        <f t="shared" si="83"/>
        <v>857.52</v>
      </c>
      <c r="BT73" s="4">
        <v>856.77</v>
      </c>
      <c r="BU73" s="4">
        <v>0.75</v>
      </c>
      <c r="BV73" s="4">
        <f t="shared" si="84"/>
        <v>971.76</v>
      </c>
      <c r="BW73" s="4">
        <v>970.93</v>
      </c>
      <c r="BX73" s="4">
        <v>0.83</v>
      </c>
      <c r="BY73" s="4">
        <f t="shared" si="85"/>
        <v>684.93999999999994</v>
      </c>
      <c r="BZ73" s="4">
        <v>684.38</v>
      </c>
      <c r="CA73" s="4">
        <v>0.56000000000000005</v>
      </c>
      <c r="CB73" s="4">
        <f t="shared" si="86"/>
        <v>692.2700000000001</v>
      </c>
      <c r="CC73" s="4">
        <v>691.29000000000008</v>
      </c>
      <c r="CD73" s="4">
        <v>0.98</v>
      </c>
      <c r="CE73" s="4">
        <f t="shared" si="87"/>
        <v>893.69999999999993</v>
      </c>
      <c r="CF73" s="4">
        <v>892.3599999999999</v>
      </c>
      <c r="CG73" s="4">
        <v>1.34</v>
      </c>
      <c r="CH73" s="4">
        <f t="shared" si="88"/>
        <v>962.99</v>
      </c>
      <c r="CI73" s="4">
        <v>961.85</v>
      </c>
      <c r="CJ73" s="4">
        <v>1.1399999999999999</v>
      </c>
      <c r="CK73" s="4">
        <f t="shared" si="89"/>
        <v>799.68999999999994</v>
      </c>
      <c r="CL73" s="4">
        <v>798.56999999999994</v>
      </c>
      <c r="CM73" s="4">
        <v>1.1200000000000001</v>
      </c>
      <c r="CN73" s="4">
        <f t="shared" si="90"/>
        <v>506.83000000000004</v>
      </c>
      <c r="CO73" s="4">
        <v>505.85</v>
      </c>
      <c r="CP73" s="4">
        <v>0.98</v>
      </c>
    </row>
    <row r="74" spans="1:94">
      <c r="A74" s="6" t="s">
        <v>71</v>
      </c>
      <c r="B74" s="4">
        <f t="shared" si="60"/>
        <v>682.83000000000015</v>
      </c>
      <c r="C74" s="4">
        <v>682.1400000000001</v>
      </c>
      <c r="D74" s="4">
        <v>0.69</v>
      </c>
      <c r="E74" s="4">
        <f t="shared" si="61"/>
        <v>710.38</v>
      </c>
      <c r="F74" s="4">
        <v>709.4</v>
      </c>
      <c r="G74" s="4">
        <v>0.98</v>
      </c>
      <c r="H74" s="4">
        <f t="shared" si="62"/>
        <v>400.84</v>
      </c>
      <c r="I74" s="4">
        <v>400.4</v>
      </c>
      <c r="J74" s="4">
        <v>0.44</v>
      </c>
      <c r="K74" s="4">
        <f t="shared" si="63"/>
        <v>671.99000000000012</v>
      </c>
      <c r="L74" s="4">
        <v>671.38000000000011</v>
      </c>
      <c r="M74" s="4">
        <v>0.61</v>
      </c>
      <c r="N74" s="4">
        <f t="shared" si="64"/>
        <v>733.29000000000008</v>
      </c>
      <c r="O74" s="4">
        <v>732.49000000000012</v>
      </c>
      <c r="P74" s="4">
        <v>0.8</v>
      </c>
      <c r="Q74" s="4">
        <f t="shared" si="65"/>
        <v>572.07999999999993</v>
      </c>
      <c r="R74" s="4">
        <v>571.28</v>
      </c>
      <c r="S74" s="4">
        <v>0.8</v>
      </c>
      <c r="T74" s="4">
        <f t="shared" si="66"/>
        <v>521.06999999999994</v>
      </c>
      <c r="U74" s="4">
        <v>517.3599999999999</v>
      </c>
      <c r="V74" s="4">
        <v>3.71</v>
      </c>
      <c r="W74" s="4">
        <f t="shared" si="67"/>
        <v>644.94000000000005</v>
      </c>
      <c r="X74" s="4">
        <v>644.13000000000011</v>
      </c>
      <c r="Y74" s="4">
        <v>0.81</v>
      </c>
      <c r="Z74" s="4">
        <f t="shared" si="68"/>
        <v>667.96999999999991</v>
      </c>
      <c r="AA74" s="4">
        <v>667.07999999999993</v>
      </c>
      <c r="AB74" s="4">
        <v>0.89</v>
      </c>
      <c r="AC74" s="4">
        <f t="shared" si="69"/>
        <v>660.12</v>
      </c>
      <c r="AD74" s="4">
        <v>659.92</v>
      </c>
      <c r="AE74" s="4">
        <v>0.2</v>
      </c>
      <c r="AF74" s="4">
        <f t="shared" si="70"/>
        <v>379.0499999999999</v>
      </c>
      <c r="AG74" s="4">
        <v>378.1699999999999</v>
      </c>
      <c r="AH74" s="4">
        <v>0.88</v>
      </c>
      <c r="AI74" s="4">
        <f t="shared" si="71"/>
        <v>675.46000000000015</v>
      </c>
      <c r="AJ74" s="4">
        <v>673.71000000000015</v>
      </c>
      <c r="AK74" s="4">
        <v>1.75</v>
      </c>
      <c r="AL74" s="4">
        <f t="shared" si="72"/>
        <v>588.79000000000008</v>
      </c>
      <c r="AM74" s="4">
        <v>587.15000000000009</v>
      </c>
      <c r="AN74" s="4">
        <v>1.64</v>
      </c>
      <c r="AO74" s="4">
        <f t="shared" si="73"/>
        <v>701.68</v>
      </c>
      <c r="AP74" s="4">
        <v>699.93999999999994</v>
      </c>
      <c r="AQ74" s="4">
        <v>1.74</v>
      </c>
      <c r="AR74" s="4">
        <f t="shared" si="74"/>
        <v>776.20999999999981</v>
      </c>
      <c r="AS74" s="4">
        <v>775.06999999999982</v>
      </c>
      <c r="AT74" s="4">
        <v>1.1399999999999999</v>
      </c>
      <c r="AU74" s="4">
        <f t="shared" si="75"/>
        <v>823.50999999999988</v>
      </c>
      <c r="AV74" s="4">
        <v>821.80999999999983</v>
      </c>
      <c r="AW74" s="4">
        <v>1.7</v>
      </c>
      <c r="AX74" s="4">
        <f t="shared" si="76"/>
        <v>455.78999999999985</v>
      </c>
      <c r="AY74" s="4">
        <v>454.32999999999987</v>
      </c>
      <c r="AZ74" s="4">
        <v>1.46</v>
      </c>
      <c r="BA74" s="4">
        <f t="shared" si="77"/>
        <v>439.35</v>
      </c>
      <c r="BB74" s="4">
        <v>438.5</v>
      </c>
      <c r="BC74" s="4">
        <v>0.85</v>
      </c>
      <c r="BD74" s="4">
        <f t="shared" si="78"/>
        <v>421.29999999999995</v>
      </c>
      <c r="BE74" s="4">
        <v>420.09999999999997</v>
      </c>
      <c r="BF74" s="4">
        <v>1.2</v>
      </c>
      <c r="BG74" s="4">
        <f t="shared" si="79"/>
        <v>495.34999999999997</v>
      </c>
      <c r="BH74" s="4">
        <v>494.51</v>
      </c>
      <c r="BI74" s="4">
        <v>0.84</v>
      </c>
      <c r="BJ74" s="4">
        <f t="shared" si="80"/>
        <v>648.65000000000009</v>
      </c>
      <c r="BK74" s="4">
        <v>647.93000000000006</v>
      </c>
      <c r="BL74" s="4">
        <v>0.72</v>
      </c>
      <c r="BM74" s="4">
        <f t="shared" si="81"/>
        <v>696.59999999999968</v>
      </c>
      <c r="BN74" s="4">
        <v>696.05999999999972</v>
      </c>
      <c r="BO74" s="4">
        <v>0.54</v>
      </c>
      <c r="BP74" s="4">
        <f t="shared" si="82"/>
        <v>812.49999999999989</v>
      </c>
      <c r="BQ74" s="4">
        <v>811.7299999999999</v>
      </c>
      <c r="BR74" s="4">
        <v>0.77</v>
      </c>
      <c r="BS74" s="4">
        <f t="shared" si="83"/>
        <v>726.6899999999996</v>
      </c>
      <c r="BT74" s="4">
        <v>726.21999999999957</v>
      </c>
      <c r="BU74" s="4">
        <v>0.47</v>
      </c>
      <c r="BV74" s="4">
        <f t="shared" si="84"/>
        <v>825.93</v>
      </c>
      <c r="BW74" s="4">
        <v>825.39</v>
      </c>
      <c r="BX74" s="4">
        <v>0.54</v>
      </c>
      <c r="BY74" s="4">
        <f t="shared" si="85"/>
        <v>416.99000000000012</v>
      </c>
      <c r="BZ74" s="4">
        <v>416.63000000000011</v>
      </c>
      <c r="CA74" s="4">
        <v>0.36</v>
      </c>
      <c r="CB74" s="4">
        <f t="shared" si="86"/>
        <v>592.73</v>
      </c>
      <c r="CC74" s="4">
        <v>592.08000000000004</v>
      </c>
      <c r="CD74" s="4">
        <v>0.65</v>
      </c>
      <c r="CE74" s="4">
        <f t="shared" si="87"/>
        <v>743.93</v>
      </c>
      <c r="CF74" s="4">
        <v>742.96999999999991</v>
      </c>
      <c r="CG74" s="4">
        <v>0.96</v>
      </c>
      <c r="CH74" s="4">
        <f t="shared" si="88"/>
        <v>766.24</v>
      </c>
      <c r="CI74" s="4">
        <v>765.5</v>
      </c>
      <c r="CJ74" s="4">
        <v>0.74</v>
      </c>
      <c r="CK74" s="4">
        <f t="shared" si="89"/>
        <v>673.85</v>
      </c>
      <c r="CL74" s="4">
        <v>673.11</v>
      </c>
      <c r="CM74" s="4">
        <v>0.74</v>
      </c>
      <c r="CN74" s="4">
        <f t="shared" si="90"/>
        <v>443.75999999999993</v>
      </c>
      <c r="CO74" s="4">
        <v>443.08999999999992</v>
      </c>
      <c r="CP74" s="4">
        <v>0.67</v>
      </c>
    </row>
    <row r="75" spans="1:94">
      <c r="A75" s="6" t="s">
        <v>72</v>
      </c>
      <c r="B75" s="4">
        <f t="shared" si="60"/>
        <v>573.84999999999991</v>
      </c>
      <c r="C75" s="4">
        <v>573.41999999999996</v>
      </c>
      <c r="D75" s="4">
        <v>0.43</v>
      </c>
      <c r="E75" s="4">
        <f t="shared" si="61"/>
        <v>590.88</v>
      </c>
      <c r="F75" s="4">
        <v>590.15</v>
      </c>
      <c r="G75" s="4">
        <v>0.73</v>
      </c>
      <c r="H75" s="4">
        <f t="shared" si="62"/>
        <v>323.51999999999992</v>
      </c>
      <c r="I75" s="4">
        <v>323.23999999999995</v>
      </c>
      <c r="J75" s="4">
        <v>0.28000000000000003</v>
      </c>
      <c r="K75" s="4">
        <f t="shared" si="63"/>
        <v>567.88</v>
      </c>
      <c r="L75" s="4">
        <v>567.49</v>
      </c>
      <c r="M75" s="4">
        <v>0.39</v>
      </c>
      <c r="N75" s="4">
        <f t="shared" si="64"/>
        <v>621.59999999999991</v>
      </c>
      <c r="O75" s="4">
        <v>621.07999999999993</v>
      </c>
      <c r="P75" s="4">
        <v>0.52</v>
      </c>
      <c r="Q75" s="4">
        <f t="shared" si="65"/>
        <v>477.71000000000009</v>
      </c>
      <c r="R75" s="4">
        <v>477.19000000000011</v>
      </c>
      <c r="S75" s="4">
        <v>0.52</v>
      </c>
      <c r="T75" s="4">
        <f t="shared" si="66"/>
        <v>427.53999999999996</v>
      </c>
      <c r="U75" s="4">
        <v>424.78</v>
      </c>
      <c r="V75" s="4">
        <v>2.76</v>
      </c>
      <c r="W75" s="4">
        <f t="shared" si="67"/>
        <v>539.96999999999991</v>
      </c>
      <c r="X75" s="4">
        <v>539.41999999999996</v>
      </c>
      <c r="Y75" s="4">
        <v>0.55000000000000004</v>
      </c>
      <c r="Z75" s="4">
        <f t="shared" si="68"/>
        <v>554.67000000000007</v>
      </c>
      <c r="AA75" s="4">
        <v>554.08000000000004</v>
      </c>
      <c r="AB75" s="4">
        <v>0.59</v>
      </c>
      <c r="AC75" s="4">
        <f t="shared" si="69"/>
        <v>577.64</v>
      </c>
      <c r="AD75" s="4">
        <v>577.5</v>
      </c>
      <c r="AE75" s="4">
        <v>0.14000000000000001</v>
      </c>
      <c r="AF75" s="4">
        <f t="shared" si="70"/>
        <v>322.53999999999996</v>
      </c>
      <c r="AG75" s="4">
        <v>321.92999999999995</v>
      </c>
      <c r="AH75" s="4">
        <v>0.61</v>
      </c>
      <c r="AI75" s="4">
        <f t="shared" si="71"/>
        <v>561.65000000000009</v>
      </c>
      <c r="AJ75" s="4">
        <v>560.29000000000008</v>
      </c>
      <c r="AK75" s="4">
        <v>1.36</v>
      </c>
      <c r="AL75" s="4">
        <f t="shared" si="72"/>
        <v>485.24999999999994</v>
      </c>
      <c r="AM75" s="4">
        <v>483.96999999999997</v>
      </c>
      <c r="AN75" s="4">
        <v>1.28</v>
      </c>
      <c r="AO75" s="4">
        <f t="shared" si="73"/>
        <v>575.18999999999994</v>
      </c>
      <c r="AP75" s="4">
        <v>573.81999999999994</v>
      </c>
      <c r="AQ75" s="4">
        <v>1.37</v>
      </c>
      <c r="AR75" s="4">
        <f t="shared" si="74"/>
        <v>650.70999999999992</v>
      </c>
      <c r="AS75" s="4">
        <v>650.04</v>
      </c>
      <c r="AT75" s="4">
        <v>0.67</v>
      </c>
      <c r="AU75" s="4">
        <f t="shared" si="75"/>
        <v>698.65</v>
      </c>
      <c r="AV75" s="4">
        <v>697.28</v>
      </c>
      <c r="AW75" s="4">
        <v>1.37</v>
      </c>
      <c r="AX75" s="4">
        <f t="shared" si="76"/>
        <v>400.46999999999991</v>
      </c>
      <c r="AY75" s="4">
        <v>399.31999999999994</v>
      </c>
      <c r="AZ75" s="4">
        <v>1.1499999999999999</v>
      </c>
      <c r="BA75" s="4">
        <f t="shared" si="77"/>
        <v>401.3</v>
      </c>
      <c r="BB75" s="4">
        <v>400.87</v>
      </c>
      <c r="BC75" s="4">
        <v>0.43</v>
      </c>
      <c r="BD75" s="4">
        <f t="shared" si="78"/>
        <v>380.77999999999992</v>
      </c>
      <c r="BE75" s="4">
        <v>379.90999999999991</v>
      </c>
      <c r="BF75" s="4">
        <v>0.87</v>
      </c>
      <c r="BG75" s="4">
        <f t="shared" si="79"/>
        <v>406.51000000000005</v>
      </c>
      <c r="BH75" s="4">
        <v>406.01000000000005</v>
      </c>
      <c r="BI75" s="4">
        <v>0.5</v>
      </c>
      <c r="BJ75" s="4">
        <f t="shared" si="80"/>
        <v>516.57000000000005</v>
      </c>
      <c r="BK75" s="4">
        <v>516.1</v>
      </c>
      <c r="BL75" s="4">
        <v>0.47</v>
      </c>
      <c r="BM75" s="4">
        <f t="shared" si="81"/>
        <v>577.57000000000016</v>
      </c>
      <c r="BN75" s="4">
        <v>577.25000000000011</v>
      </c>
      <c r="BO75" s="4">
        <v>0.32</v>
      </c>
      <c r="BP75" s="4">
        <f t="shared" si="82"/>
        <v>673.68</v>
      </c>
      <c r="BQ75" s="4">
        <v>673.29</v>
      </c>
      <c r="BR75" s="4">
        <v>0.39</v>
      </c>
      <c r="BS75" s="4">
        <f t="shared" si="83"/>
        <v>590.79000000000008</v>
      </c>
      <c r="BT75" s="4">
        <v>590.54000000000008</v>
      </c>
      <c r="BU75" s="4">
        <v>0.25</v>
      </c>
      <c r="BV75" s="4">
        <f t="shared" si="84"/>
        <v>659.23999999999967</v>
      </c>
      <c r="BW75" s="4">
        <v>658.93999999999971</v>
      </c>
      <c r="BX75" s="4">
        <v>0.3</v>
      </c>
      <c r="BY75" s="4">
        <f t="shared" si="85"/>
        <v>331.98</v>
      </c>
      <c r="BZ75" s="4">
        <v>331.78000000000003</v>
      </c>
      <c r="CA75" s="4">
        <v>0.2</v>
      </c>
      <c r="CB75" s="4">
        <f t="shared" si="86"/>
        <v>491.60000000000008</v>
      </c>
      <c r="CC75" s="4">
        <v>491.22000000000008</v>
      </c>
      <c r="CD75" s="4">
        <v>0.38</v>
      </c>
      <c r="CE75" s="4">
        <f t="shared" si="87"/>
        <v>607.65999999999985</v>
      </c>
      <c r="CF75" s="4">
        <v>607.05999999999983</v>
      </c>
      <c r="CG75" s="4">
        <v>0.6</v>
      </c>
      <c r="CH75" s="4">
        <f t="shared" si="88"/>
        <v>623.06999999999982</v>
      </c>
      <c r="CI75" s="4">
        <v>622.64999999999986</v>
      </c>
      <c r="CJ75" s="4">
        <v>0.42</v>
      </c>
      <c r="CK75" s="4">
        <f t="shared" si="89"/>
        <v>567.94000000000005</v>
      </c>
      <c r="CL75" s="4">
        <v>567.5</v>
      </c>
      <c r="CM75" s="4">
        <v>0.44</v>
      </c>
      <c r="CN75" s="4">
        <f t="shared" si="90"/>
        <v>383.58</v>
      </c>
      <c r="CO75" s="4">
        <v>383.15</v>
      </c>
      <c r="CP75" s="4">
        <v>0.43</v>
      </c>
    </row>
    <row r="76" spans="1:94">
      <c r="A76" s="6" t="s">
        <v>73</v>
      </c>
      <c r="B76" s="4">
        <f t="shared" si="60"/>
        <v>448.69000000000005</v>
      </c>
      <c r="C76" s="4">
        <v>448.44000000000005</v>
      </c>
      <c r="D76" s="4">
        <v>0.25</v>
      </c>
      <c r="E76" s="4">
        <f t="shared" si="61"/>
        <v>451.53</v>
      </c>
      <c r="F76" s="4">
        <v>451</v>
      </c>
      <c r="G76" s="4">
        <v>0.53</v>
      </c>
      <c r="H76" s="4">
        <f t="shared" si="62"/>
        <v>226.82999999999998</v>
      </c>
      <c r="I76" s="4">
        <v>226.64999999999998</v>
      </c>
      <c r="J76" s="4">
        <v>0.18</v>
      </c>
      <c r="K76" s="4">
        <f t="shared" si="63"/>
        <v>456.85</v>
      </c>
      <c r="L76" s="4">
        <v>456.62</v>
      </c>
      <c r="M76" s="4">
        <v>0.23</v>
      </c>
      <c r="N76" s="4">
        <f t="shared" si="64"/>
        <v>501.72</v>
      </c>
      <c r="O76" s="4">
        <v>501.41</v>
      </c>
      <c r="P76" s="4">
        <v>0.31</v>
      </c>
      <c r="Q76" s="4">
        <f t="shared" si="65"/>
        <v>373.85</v>
      </c>
      <c r="R76" s="4">
        <v>373.54</v>
      </c>
      <c r="S76" s="4">
        <v>0.31</v>
      </c>
      <c r="T76" s="4">
        <f t="shared" si="66"/>
        <v>354.92</v>
      </c>
      <c r="U76" s="4">
        <v>354.57</v>
      </c>
      <c r="V76" s="4">
        <v>0.35</v>
      </c>
      <c r="W76" s="4">
        <f t="shared" si="67"/>
        <v>437.82</v>
      </c>
      <c r="X76" s="4">
        <v>437.46</v>
      </c>
      <c r="Y76" s="4">
        <v>0.36</v>
      </c>
      <c r="Z76" s="4">
        <f t="shared" si="68"/>
        <v>432.60000000000008</v>
      </c>
      <c r="AA76" s="4">
        <v>432.25000000000006</v>
      </c>
      <c r="AB76" s="4">
        <v>0.35</v>
      </c>
      <c r="AC76" s="4">
        <f t="shared" si="69"/>
        <v>498.18999999999994</v>
      </c>
      <c r="AD76" s="4">
        <v>498.09999999999997</v>
      </c>
      <c r="AE76" s="4">
        <v>0.09</v>
      </c>
      <c r="AF76" s="4">
        <f t="shared" si="70"/>
        <v>271.89</v>
      </c>
      <c r="AG76" s="4">
        <v>271.49</v>
      </c>
      <c r="AH76" s="4">
        <v>0.4</v>
      </c>
      <c r="AI76" s="4">
        <f t="shared" si="71"/>
        <v>456.89</v>
      </c>
      <c r="AJ76" s="4">
        <v>455.93</v>
      </c>
      <c r="AK76" s="4">
        <v>0.96</v>
      </c>
      <c r="AL76" s="4">
        <f t="shared" si="72"/>
        <v>377.5</v>
      </c>
      <c r="AM76" s="4">
        <v>376.59</v>
      </c>
      <c r="AN76" s="4">
        <v>0.91</v>
      </c>
      <c r="AO76" s="4">
        <f t="shared" si="73"/>
        <v>462.98</v>
      </c>
      <c r="AP76" s="4">
        <v>461.98</v>
      </c>
      <c r="AQ76" s="4">
        <v>1</v>
      </c>
      <c r="AR76" s="4">
        <f t="shared" si="74"/>
        <v>525.76</v>
      </c>
      <c r="AS76" s="4">
        <v>525.36</v>
      </c>
      <c r="AT76" s="4">
        <v>0.4</v>
      </c>
      <c r="AU76" s="4">
        <f t="shared" si="75"/>
        <v>537.25999999999988</v>
      </c>
      <c r="AV76" s="4">
        <v>536.21999999999991</v>
      </c>
      <c r="AW76" s="4">
        <v>1.04</v>
      </c>
      <c r="AX76" s="4">
        <f t="shared" si="76"/>
        <v>332.38</v>
      </c>
      <c r="AY76" s="4">
        <v>331.52</v>
      </c>
      <c r="AZ76" s="4">
        <v>0.86</v>
      </c>
      <c r="BA76" s="4">
        <f t="shared" si="77"/>
        <v>348.35</v>
      </c>
      <c r="BB76" s="4">
        <v>348.15000000000003</v>
      </c>
      <c r="BC76" s="4">
        <v>0.2</v>
      </c>
      <c r="BD76" s="4">
        <f t="shared" si="78"/>
        <v>301.68</v>
      </c>
      <c r="BE76" s="4">
        <v>301.09000000000003</v>
      </c>
      <c r="BF76" s="4">
        <v>0.59</v>
      </c>
      <c r="BG76" s="4">
        <f t="shared" si="79"/>
        <v>323.11999999999995</v>
      </c>
      <c r="BH76" s="4">
        <v>322.87999999999994</v>
      </c>
      <c r="BI76" s="4">
        <v>0.24</v>
      </c>
      <c r="BJ76" s="4">
        <f t="shared" si="80"/>
        <v>408.56</v>
      </c>
      <c r="BK76" s="4">
        <v>408.27</v>
      </c>
      <c r="BL76" s="4">
        <v>0.28999999999999998</v>
      </c>
      <c r="BM76" s="4">
        <f t="shared" si="81"/>
        <v>439.76</v>
      </c>
      <c r="BN76" s="4">
        <v>439.59</v>
      </c>
      <c r="BO76" s="4">
        <v>0.17</v>
      </c>
      <c r="BP76" s="4">
        <f t="shared" si="82"/>
        <v>517.38</v>
      </c>
      <c r="BQ76" s="4">
        <v>517.20000000000005</v>
      </c>
      <c r="BR76" s="4">
        <v>0.18</v>
      </c>
      <c r="BS76" s="4">
        <f t="shared" si="83"/>
        <v>480.77000000000015</v>
      </c>
      <c r="BT76" s="4">
        <v>480.65000000000015</v>
      </c>
      <c r="BU76" s="4">
        <v>0.12</v>
      </c>
      <c r="BV76" s="4">
        <f t="shared" si="84"/>
        <v>511.47000000000008</v>
      </c>
      <c r="BW76" s="4">
        <v>511.31000000000006</v>
      </c>
      <c r="BX76" s="4">
        <v>0.16</v>
      </c>
      <c r="BY76" s="4">
        <f t="shared" si="85"/>
        <v>271.91999999999996</v>
      </c>
      <c r="BZ76" s="4">
        <v>271.80999999999995</v>
      </c>
      <c r="CA76" s="4">
        <v>0.11</v>
      </c>
      <c r="CB76" s="4">
        <f t="shared" si="86"/>
        <v>417.09000000000003</v>
      </c>
      <c r="CC76" s="4">
        <v>416.87</v>
      </c>
      <c r="CD76" s="4">
        <v>0.22</v>
      </c>
      <c r="CE76" s="4">
        <f t="shared" si="87"/>
        <v>479.69000000000011</v>
      </c>
      <c r="CF76" s="4">
        <v>479.2700000000001</v>
      </c>
      <c r="CG76" s="4">
        <v>0.42</v>
      </c>
      <c r="CH76" s="4">
        <f t="shared" si="88"/>
        <v>480.08999999999992</v>
      </c>
      <c r="CI76" s="4">
        <v>479.84999999999991</v>
      </c>
      <c r="CJ76" s="4">
        <v>0.24</v>
      </c>
      <c r="CK76" s="4">
        <f t="shared" si="89"/>
        <v>401.80999999999995</v>
      </c>
      <c r="CL76" s="4">
        <v>401.55999999999995</v>
      </c>
      <c r="CM76" s="4">
        <v>0.25</v>
      </c>
      <c r="CN76" s="4">
        <f t="shared" si="90"/>
        <v>289.15999999999997</v>
      </c>
      <c r="CO76" s="4">
        <v>288.90999999999997</v>
      </c>
      <c r="CP76" s="4">
        <v>0.25</v>
      </c>
    </row>
    <row r="77" spans="1:94">
      <c r="A77" s="6" t="s">
        <v>74</v>
      </c>
      <c r="B77" s="4">
        <f t="shared" si="60"/>
        <v>328.80000000000007</v>
      </c>
      <c r="C77" s="4">
        <v>328.64000000000004</v>
      </c>
      <c r="D77" s="4">
        <v>0.16</v>
      </c>
      <c r="E77" s="4">
        <f t="shared" si="61"/>
        <v>331.35000000000008</v>
      </c>
      <c r="F77" s="4">
        <v>330.97000000000008</v>
      </c>
      <c r="G77" s="4">
        <v>0.38</v>
      </c>
      <c r="H77" s="4">
        <f t="shared" si="62"/>
        <v>179.48000000000008</v>
      </c>
      <c r="I77" s="4">
        <v>179.37000000000006</v>
      </c>
      <c r="J77" s="4">
        <v>0.11</v>
      </c>
      <c r="K77" s="4">
        <f t="shared" si="63"/>
        <v>352.05</v>
      </c>
      <c r="L77" s="4">
        <v>351.91</v>
      </c>
      <c r="M77" s="4">
        <v>0.14000000000000001</v>
      </c>
      <c r="N77" s="4">
        <f t="shared" si="64"/>
        <v>370.85999999999996</v>
      </c>
      <c r="O77" s="4">
        <v>370.65</v>
      </c>
      <c r="P77" s="4">
        <v>0.21</v>
      </c>
      <c r="Q77" s="4">
        <f t="shared" si="65"/>
        <v>286.9799999999999</v>
      </c>
      <c r="R77" s="4">
        <v>286.76999999999992</v>
      </c>
      <c r="S77" s="4">
        <v>0.21</v>
      </c>
      <c r="T77" s="4">
        <f t="shared" si="66"/>
        <v>291.86</v>
      </c>
      <c r="U77" s="4">
        <v>291.66000000000003</v>
      </c>
      <c r="V77" s="4">
        <v>0.2</v>
      </c>
      <c r="W77" s="4">
        <f t="shared" si="67"/>
        <v>335.23</v>
      </c>
      <c r="X77" s="4">
        <v>335</v>
      </c>
      <c r="Y77" s="4">
        <v>0.23</v>
      </c>
      <c r="Z77" s="4">
        <f t="shared" si="68"/>
        <v>317.7299999999999</v>
      </c>
      <c r="AA77" s="4">
        <v>317.49999999999989</v>
      </c>
      <c r="AB77" s="4">
        <v>0.23</v>
      </c>
      <c r="AC77" s="4">
        <f t="shared" si="69"/>
        <v>376.02</v>
      </c>
      <c r="AD77" s="4">
        <v>375.96999999999997</v>
      </c>
      <c r="AE77" s="4">
        <v>0.05</v>
      </c>
      <c r="AF77" s="4">
        <f t="shared" si="70"/>
        <v>220.75999999999996</v>
      </c>
      <c r="AG77" s="4">
        <v>220.49999999999997</v>
      </c>
      <c r="AH77" s="4">
        <v>0.26</v>
      </c>
      <c r="AI77" s="4">
        <f t="shared" si="71"/>
        <v>343.8</v>
      </c>
      <c r="AJ77" s="4">
        <v>343.21000000000004</v>
      </c>
      <c r="AK77" s="4">
        <v>0.59</v>
      </c>
      <c r="AL77" s="4">
        <f t="shared" si="72"/>
        <v>283.17999999999989</v>
      </c>
      <c r="AM77" s="4">
        <v>282.62999999999988</v>
      </c>
      <c r="AN77" s="4">
        <v>0.55000000000000004</v>
      </c>
      <c r="AO77" s="4">
        <f t="shared" si="73"/>
        <v>350.78000000000014</v>
      </c>
      <c r="AP77" s="4">
        <v>350.16000000000014</v>
      </c>
      <c r="AQ77" s="4">
        <v>0.62</v>
      </c>
      <c r="AR77" s="4">
        <f t="shared" si="74"/>
        <v>386.16</v>
      </c>
      <c r="AS77" s="4">
        <v>385.92</v>
      </c>
      <c r="AT77" s="4">
        <v>0.24</v>
      </c>
      <c r="AU77" s="4">
        <f t="shared" si="75"/>
        <v>384.12000000000006</v>
      </c>
      <c r="AV77" s="4">
        <v>383.46000000000004</v>
      </c>
      <c r="AW77" s="4">
        <v>0.66</v>
      </c>
      <c r="AX77" s="4">
        <f t="shared" si="76"/>
        <v>251.17999999999995</v>
      </c>
      <c r="AY77" s="4">
        <v>250.60999999999996</v>
      </c>
      <c r="AZ77" s="4">
        <v>0.56999999999999995</v>
      </c>
      <c r="BA77" s="4">
        <f t="shared" si="77"/>
        <v>262.29000000000008</v>
      </c>
      <c r="BB77" s="4">
        <v>262.19000000000005</v>
      </c>
      <c r="BC77" s="4">
        <v>0.1</v>
      </c>
      <c r="BD77" s="4">
        <f t="shared" si="78"/>
        <v>233.79000000000005</v>
      </c>
      <c r="BE77" s="4">
        <v>233.40000000000006</v>
      </c>
      <c r="BF77" s="4">
        <v>0.39</v>
      </c>
      <c r="BG77" s="4">
        <f t="shared" si="79"/>
        <v>236.52000000000007</v>
      </c>
      <c r="BH77" s="4">
        <v>236.39000000000007</v>
      </c>
      <c r="BI77" s="4">
        <v>0.13</v>
      </c>
      <c r="BJ77" s="4">
        <f t="shared" si="80"/>
        <v>297.66999999999996</v>
      </c>
      <c r="BK77" s="4">
        <v>297.48999999999995</v>
      </c>
      <c r="BL77" s="4">
        <v>0.18</v>
      </c>
      <c r="BM77" s="4">
        <f t="shared" si="81"/>
        <v>329.65000000000003</v>
      </c>
      <c r="BN77" s="4">
        <v>329.56000000000006</v>
      </c>
      <c r="BO77" s="4">
        <v>0.09</v>
      </c>
      <c r="BP77" s="4">
        <f t="shared" si="82"/>
        <v>362.96000000000004</v>
      </c>
      <c r="BQ77" s="4">
        <v>362.88000000000005</v>
      </c>
      <c r="BR77" s="4">
        <v>0.08</v>
      </c>
      <c r="BS77" s="4">
        <f t="shared" si="83"/>
        <v>351.61000000000007</v>
      </c>
      <c r="BT77" s="4">
        <v>351.55000000000007</v>
      </c>
      <c r="BU77" s="4">
        <v>0.06</v>
      </c>
      <c r="BV77" s="4">
        <f t="shared" si="84"/>
        <v>375.15999999999991</v>
      </c>
      <c r="BW77" s="4">
        <v>375.06999999999994</v>
      </c>
      <c r="BX77" s="4">
        <v>0.09</v>
      </c>
      <c r="BY77" s="4">
        <f t="shared" si="85"/>
        <v>213.03999999999996</v>
      </c>
      <c r="BZ77" s="4">
        <v>212.97999999999996</v>
      </c>
      <c r="CA77" s="4">
        <v>0.06</v>
      </c>
      <c r="CB77" s="4">
        <f t="shared" si="86"/>
        <v>313.08000000000004</v>
      </c>
      <c r="CC77" s="4">
        <v>312.95000000000005</v>
      </c>
      <c r="CD77" s="4">
        <v>0.13</v>
      </c>
      <c r="CE77" s="4">
        <f t="shared" si="87"/>
        <v>352.94</v>
      </c>
      <c r="CF77" s="4">
        <v>352.68</v>
      </c>
      <c r="CG77" s="4">
        <v>0.26</v>
      </c>
      <c r="CH77" s="4">
        <f t="shared" si="88"/>
        <v>336.28999999999991</v>
      </c>
      <c r="CI77" s="4">
        <v>336.14999999999992</v>
      </c>
      <c r="CJ77" s="4">
        <v>0.14000000000000001</v>
      </c>
      <c r="CK77" s="4">
        <f t="shared" si="89"/>
        <v>289.46999999999991</v>
      </c>
      <c r="CL77" s="4">
        <v>289.32999999999993</v>
      </c>
      <c r="CM77" s="4">
        <v>0.14000000000000001</v>
      </c>
      <c r="CN77" s="4">
        <f t="shared" si="90"/>
        <v>219.54999999999995</v>
      </c>
      <c r="CO77" s="4">
        <v>219.40999999999997</v>
      </c>
      <c r="CP77" s="4">
        <v>0.14000000000000001</v>
      </c>
    </row>
    <row r="78" spans="1:94">
      <c r="A78" s="6" t="s">
        <v>75</v>
      </c>
      <c r="B78" s="4">
        <f t="shared" si="60"/>
        <v>257.08000000000004</v>
      </c>
      <c r="C78" s="4">
        <v>256.97000000000003</v>
      </c>
      <c r="D78" s="4">
        <v>0.11</v>
      </c>
      <c r="E78" s="4">
        <f t="shared" si="61"/>
        <v>259.27999999999997</v>
      </c>
      <c r="F78" s="4">
        <v>259.08</v>
      </c>
      <c r="G78" s="4">
        <v>0.2</v>
      </c>
      <c r="H78" s="4">
        <f t="shared" si="62"/>
        <v>127.53999999999998</v>
      </c>
      <c r="I78" s="4">
        <v>127.46999999999998</v>
      </c>
      <c r="J78" s="4">
        <v>7.0000000000000007E-2</v>
      </c>
      <c r="K78" s="4">
        <f t="shared" si="63"/>
        <v>273.82000000000005</v>
      </c>
      <c r="L78" s="4">
        <v>273.72000000000003</v>
      </c>
      <c r="M78" s="4">
        <v>0.1</v>
      </c>
      <c r="N78" s="4">
        <f t="shared" si="64"/>
        <v>265.33</v>
      </c>
      <c r="O78" s="4">
        <v>265.2</v>
      </c>
      <c r="P78" s="4">
        <v>0.13</v>
      </c>
      <c r="Q78" s="4">
        <f t="shared" si="65"/>
        <v>214.04</v>
      </c>
      <c r="R78" s="4">
        <v>213.91</v>
      </c>
      <c r="S78" s="4">
        <v>0.13</v>
      </c>
      <c r="T78" s="4">
        <f t="shared" si="66"/>
        <v>226.06999999999996</v>
      </c>
      <c r="U78" s="4">
        <v>226.06999999999996</v>
      </c>
      <c r="V78" s="4">
        <v>0</v>
      </c>
      <c r="W78" s="4">
        <f t="shared" si="67"/>
        <v>247.27999999999997</v>
      </c>
      <c r="X78" s="4">
        <v>247.14</v>
      </c>
      <c r="Y78" s="4">
        <v>0.14000000000000001</v>
      </c>
      <c r="Z78" s="4">
        <f t="shared" si="68"/>
        <v>237.79999999999993</v>
      </c>
      <c r="AA78" s="4">
        <v>237.64999999999992</v>
      </c>
      <c r="AB78" s="4">
        <v>0.15</v>
      </c>
      <c r="AC78" s="4">
        <f t="shared" si="69"/>
        <v>271.93999999999988</v>
      </c>
      <c r="AD78" s="4">
        <v>271.90999999999991</v>
      </c>
      <c r="AE78" s="4">
        <v>0.03</v>
      </c>
      <c r="AF78" s="4">
        <f t="shared" si="70"/>
        <v>172.97999999999996</v>
      </c>
      <c r="AG78" s="4">
        <v>172.80999999999997</v>
      </c>
      <c r="AH78" s="4">
        <v>0.17</v>
      </c>
      <c r="AI78" s="4">
        <f t="shared" si="71"/>
        <v>270.64</v>
      </c>
      <c r="AJ78" s="4">
        <v>270.32</v>
      </c>
      <c r="AK78" s="4">
        <v>0.32</v>
      </c>
      <c r="AL78" s="4">
        <f t="shared" si="72"/>
        <v>182.95999999999998</v>
      </c>
      <c r="AM78" s="4">
        <v>182.65999999999997</v>
      </c>
      <c r="AN78" s="4">
        <v>0.3</v>
      </c>
      <c r="AO78" s="4">
        <f t="shared" si="73"/>
        <v>247.20999999999998</v>
      </c>
      <c r="AP78" s="4">
        <v>246.86999999999998</v>
      </c>
      <c r="AQ78" s="4">
        <v>0.34</v>
      </c>
      <c r="AR78" s="4">
        <f t="shared" si="74"/>
        <v>281.67999999999995</v>
      </c>
      <c r="AS78" s="4">
        <v>281.67999999999995</v>
      </c>
      <c r="AT78" s="4">
        <v>0</v>
      </c>
      <c r="AU78" s="4">
        <f t="shared" si="75"/>
        <v>270.31</v>
      </c>
      <c r="AV78" s="4">
        <v>269.94</v>
      </c>
      <c r="AW78" s="4">
        <v>0.37</v>
      </c>
      <c r="AX78" s="4">
        <f t="shared" si="76"/>
        <v>183.34</v>
      </c>
      <c r="AY78" s="4">
        <v>183.01</v>
      </c>
      <c r="AZ78" s="4">
        <v>0.33</v>
      </c>
      <c r="BA78" s="4">
        <f t="shared" si="77"/>
        <v>178.34</v>
      </c>
      <c r="BB78" s="4">
        <v>178.34</v>
      </c>
      <c r="BC78" s="4">
        <v>0</v>
      </c>
      <c r="BD78" s="4">
        <f t="shared" si="78"/>
        <v>172.65000000000003</v>
      </c>
      <c r="BE78" s="4">
        <v>172.47000000000003</v>
      </c>
      <c r="BF78" s="4">
        <v>0.18</v>
      </c>
      <c r="BG78" s="4">
        <f t="shared" si="79"/>
        <v>148.00000000000003</v>
      </c>
      <c r="BH78" s="4">
        <v>147.92000000000002</v>
      </c>
      <c r="BI78" s="4">
        <v>0.08</v>
      </c>
      <c r="BJ78" s="4">
        <f t="shared" si="80"/>
        <v>197.18999999999997</v>
      </c>
      <c r="BK78" s="4">
        <v>197.07999999999996</v>
      </c>
      <c r="BL78" s="4">
        <v>0.11</v>
      </c>
      <c r="BM78" s="4">
        <f t="shared" si="81"/>
        <v>218.66999999999993</v>
      </c>
      <c r="BN78" s="4">
        <v>218.60999999999993</v>
      </c>
      <c r="BO78" s="4">
        <v>0.06</v>
      </c>
      <c r="BP78" s="4">
        <f t="shared" si="82"/>
        <v>258.69000000000005</v>
      </c>
      <c r="BQ78" s="4">
        <v>258.69000000000005</v>
      </c>
      <c r="BR78" s="4">
        <v>0</v>
      </c>
      <c r="BS78" s="4">
        <f t="shared" si="83"/>
        <v>248.14999999999998</v>
      </c>
      <c r="BT78" s="4">
        <v>248.11999999999998</v>
      </c>
      <c r="BU78" s="4">
        <v>0.03</v>
      </c>
      <c r="BV78" s="4">
        <f t="shared" si="84"/>
        <v>282.29000000000002</v>
      </c>
      <c r="BW78" s="4">
        <v>282.24</v>
      </c>
      <c r="BX78" s="4">
        <v>0.05</v>
      </c>
      <c r="BY78" s="4">
        <f t="shared" si="85"/>
        <v>145.42000000000004</v>
      </c>
      <c r="BZ78" s="4">
        <v>145.39000000000004</v>
      </c>
      <c r="CA78" s="4">
        <v>0.03</v>
      </c>
      <c r="CB78" s="4">
        <f t="shared" si="86"/>
        <v>216.16000000000003</v>
      </c>
      <c r="CC78" s="4">
        <v>216.09000000000003</v>
      </c>
      <c r="CD78" s="4">
        <v>7.0000000000000007E-2</v>
      </c>
      <c r="CE78" s="4">
        <f t="shared" si="87"/>
        <v>249.04000000000005</v>
      </c>
      <c r="CF78" s="4">
        <v>248.90000000000006</v>
      </c>
      <c r="CG78" s="4">
        <v>0.14000000000000001</v>
      </c>
      <c r="CH78" s="4">
        <f t="shared" si="88"/>
        <v>219.25</v>
      </c>
      <c r="CI78" s="4">
        <v>219.18</v>
      </c>
      <c r="CJ78" s="4">
        <v>7.0000000000000007E-2</v>
      </c>
      <c r="CK78" s="4">
        <f t="shared" si="89"/>
        <v>208.31000000000003</v>
      </c>
      <c r="CL78" s="4">
        <v>208.24000000000004</v>
      </c>
      <c r="CM78" s="4">
        <v>7.0000000000000007E-2</v>
      </c>
      <c r="CN78" s="4">
        <f t="shared" si="90"/>
        <v>163.19</v>
      </c>
      <c r="CO78" s="4">
        <v>163.10999999999999</v>
      </c>
      <c r="CP78" s="4">
        <v>0.08</v>
      </c>
    </row>
    <row r="79" spans="1:94">
      <c r="A79" s="6" t="s">
        <v>76</v>
      </c>
      <c r="B79" s="4">
        <f t="shared" si="60"/>
        <v>174.27999999999997</v>
      </c>
      <c r="C79" s="4">
        <v>174.21999999999997</v>
      </c>
      <c r="D79" s="4">
        <v>0.06</v>
      </c>
      <c r="E79" s="4">
        <f t="shared" si="61"/>
        <v>166.95000000000005</v>
      </c>
      <c r="F79" s="4">
        <v>166.86000000000004</v>
      </c>
      <c r="G79" s="4">
        <v>0.09</v>
      </c>
      <c r="H79" s="4">
        <f t="shared" si="62"/>
        <v>87.730000000000018</v>
      </c>
      <c r="I79" s="4">
        <v>87.690000000000012</v>
      </c>
      <c r="J79" s="4">
        <v>0.04</v>
      </c>
      <c r="K79" s="4">
        <f t="shared" si="63"/>
        <v>189.10999999999999</v>
      </c>
      <c r="L79" s="4">
        <v>189.07</v>
      </c>
      <c r="M79" s="4">
        <v>0.04</v>
      </c>
      <c r="N79" s="4">
        <f t="shared" si="64"/>
        <v>178.05</v>
      </c>
      <c r="O79" s="4">
        <v>177.98000000000002</v>
      </c>
      <c r="P79" s="4">
        <v>7.0000000000000007E-2</v>
      </c>
      <c r="Q79" s="4">
        <f t="shared" si="65"/>
        <v>154.54</v>
      </c>
      <c r="R79" s="4">
        <v>154.47</v>
      </c>
      <c r="S79" s="4">
        <v>7.0000000000000007E-2</v>
      </c>
      <c r="T79" s="4">
        <f t="shared" si="66"/>
        <v>156.40000000000003</v>
      </c>
      <c r="U79" s="4">
        <v>156.40000000000003</v>
      </c>
      <c r="V79" s="4">
        <v>0</v>
      </c>
      <c r="W79" s="4">
        <f t="shared" si="67"/>
        <v>170.85000000000002</v>
      </c>
      <c r="X79" s="4">
        <v>170.78000000000003</v>
      </c>
      <c r="Y79" s="4">
        <v>7.0000000000000007E-2</v>
      </c>
      <c r="Z79" s="4">
        <f t="shared" si="68"/>
        <v>157.51999999999995</v>
      </c>
      <c r="AA79" s="4">
        <v>157.44999999999996</v>
      </c>
      <c r="AB79" s="4">
        <v>7.0000000000000007E-2</v>
      </c>
      <c r="AC79" s="4">
        <f t="shared" si="69"/>
        <v>199.23999999999998</v>
      </c>
      <c r="AD79" s="4">
        <v>199.23</v>
      </c>
      <c r="AE79" s="4">
        <v>0.01</v>
      </c>
      <c r="AF79" s="4">
        <f t="shared" si="70"/>
        <v>126.55000000000003</v>
      </c>
      <c r="AG79" s="4">
        <v>126.46000000000002</v>
      </c>
      <c r="AH79" s="4">
        <v>0.09</v>
      </c>
      <c r="AI79" s="4">
        <f t="shared" si="71"/>
        <v>186.06</v>
      </c>
      <c r="AJ79" s="4">
        <v>185.9</v>
      </c>
      <c r="AK79" s="4">
        <v>0.16</v>
      </c>
      <c r="AL79" s="4">
        <f t="shared" si="72"/>
        <v>120.66000000000004</v>
      </c>
      <c r="AM79" s="4">
        <v>120.51000000000003</v>
      </c>
      <c r="AN79" s="4">
        <v>0.15</v>
      </c>
      <c r="AO79" s="4">
        <f t="shared" si="73"/>
        <v>168.35999999999999</v>
      </c>
      <c r="AP79" s="4">
        <v>168.19</v>
      </c>
      <c r="AQ79" s="4">
        <v>0.17</v>
      </c>
      <c r="AR79" s="4">
        <f t="shared" si="74"/>
        <v>193.07</v>
      </c>
      <c r="AS79" s="4">
        <v>193.07</v>
      </c>
      <c r="AT79" s="4">
        <v>0</v>
      </c>
      <c r="AU79" s="4">
        <f t="shared" si="75"/>
        <v>192.15999999999997</v>
      </c>
      <c r="AV79" s="4">
        <v>191.96999999999997</v>
      </c>
      <c r="AW79" s="4">
        <v>0.19</v>
      </c>
      <c r="AX79" s="4">
        <f t="shared" si="76"/>
        <v>131.62999999999997</v>
      </c>
      <c r="AY79" s="4">
        <v>131.50999999999996</v>
      </c>
      <c r="AZ79" s="4">
        <v>0.12</v>
      </c>
      <c r="BA79" s="4">
        <f t="shared" si="77"/>
        <v>117.02</v>
      </c>
      <c r="BB79" s="4">
        <v>117.02</v>
      </c>
      <c r="BC79" s="4">
        <v>0</v>
      </c>
      <c r="BD79" s="4">
        <f t="shared" si="78"/>
        <v>106.88000000000001</v>
      </c>
      <c r="BE79" s="4">
        <v>106.81000000000002</v>
      </c>
      <c r="BF79" s="4">
        <v>7.0000000000000007E-2</v>
      </c>
      <c r="BG79" s="4">
        <f t="shared" si="79"/>
        <v>87.57</v>
      </c>
      <c r="BH79" s="4">
        <v>87.529999999999987</v>
      </c>
      <c r="BI79" s="4">
        <v>0.04</v>
      </c>
      <c r="BJ79" s="4">
        <f t="shared" si="80"/>
        <v>126.70999999999997</v>
      </c>
      <c r="BK79" s="4">
        <v>126.65999999999997</v>
      </c>
      <c r="BL79" s="4">
        <v>0.05</v>
      </c>
      <c r="BM79" s="4">
        <f t="shared" si="81"/>
        <v>146.39000000000001</v>
      </c>
      <c r="BN79" s="4">
        <v>146.36000000000001</v>
      </c>
      <c r="BO79" s="4">
        <v>0.03</v>
      </c>
      <c r="BP79" s="4">
        <f t="shared" si="82"/>
        <v>216.11999999999998</v>
      </c>
      <c r="BQ79" s="4">
        <v>216.11999999999998</v>
      </c>
      <c r="BR79" s="4">
        <v>0</v>
      </c>
      <c r="BS79" s="4">
        <f t="shared" si="83"/>
        <v>173.93999999999997</v>
      </c>
      <c r="BT79" s="4">
        <v>173.92999999999998</v>
      </c>
      <c r="BU79" s="4">
        <v>0.01</v>
      </c>
      <c r="BV79" s="4">
        <f t="shared" si="84"/>
        <v>201.92999999999998</v>
      </c>
      <c r="BW79" s="4">
        <v>201.92</v>
      </c>
      <c r="BX79" s="4">
        <v>0.01</v>
      </c>
      <c r="BY79" s="4">
        <f t="shared" si="85"/>
        <v>94.679999999999993</v>
      </c>
      <c r="BZ79" s="4">
        <v>94.669999999999987</v>
      </c>
      <c r="CA79" s="4">
        <v>0.01</v>
      </c>
      <c r="CB79" s="4">
        <f t="shared" si="86"/>
        <v>141.37000000000003</v>
      </c>
      <c r="CC79" s="4">
        <v>141.36000000000004</v>
      </c>
      <c r="CD79" s="4">
        <v>0.01</v>
      </c>
      <c r="CE79" s="4">
        <f t="shared" si="87"/>
        <v>144.79999999999998</v>
      </c>
      <c r="CF79" s="4">
        <v>144.76</v>
      </c>
      <c r="CG79" s="4">
        <v>0.04</v>
      </c>
      <c r="CH79" s="4">
        <f t="shared" si="88"/>
        <v>136.31</v>
      </c>
      <c r="CI79" s="4">
        <v>136.30000000000001</v>
      </c>
      <c r="CJ79" s="4">
        <v>0.01</v>
      </c>
      <c r="CK79" s="4">
        <f t="shared" si="89"/>
        <v>130.64999999999998</v>
      </c>
      <c r="CL79" s="4">
        <v>130.63999999999999</v>
      </c>
      <c r="CM79" s="4">
        <v>0.01</v>
      </c>
      <c r="CN79" s="4">
        <f t="shared" si="90"/>
        <v>89.690000000000012</v>
      </c>
      <c r="CO79" s="4">
        <v>89.670000000000016</v>
      </c>
      <c r="CP79" s="4">
        <v>0.02</v>
      </c>
    </row>
    <row r="80" spans="1:94">
      <c r="A80" s="6" t="s">
        <v>77</v>
      </c>
      <c r="B80" s="4">
        <f t="shared" si="60"/>
        <v>99.070000000000007</v>
      </c>
      <c r="C80" s="4">
        <v>99.070000000000007</v>
      </c>
      <c r="D80" s="4">
        <v>0</v>
      </c>
      <c r="E80" s="4">
        <f t="shared" si="61"/>
        <v>97.05</v>
      </c>
      <c r="F80" s="4">
        <v>97.05</v>
      </c>
      <c r="G80" s="4">
        <v>0</v>
      </c>
      <c r="H80" s="4">
        <f t="shared" si="62"/>
        <v>47.2</v>
      </c>
      <c r="I80" s="4">
        <v>47.2</v>
      </c>
      <c r="J80" s="4">
        <v>0</v>
      </c>
      <c r="K80" s="4">
        <f t="shared" si="63"/>
        <v>119.6</v>
      </c>
      <c r="L80" s="4">
        <v>119.6</v>
      </c>
      <c r="M80" s="4">
        <v>0</v>
      </c>
      <c r="N80" s="4">
        <f t="shared" si="64"/>
        <v>105.28</v>
      </c>
      <c r="O80" s="4">
        <v>105.28</v>
      </c>
      <c r="P80" s="4">
        <v>0</v>
      </c>
      <c r="Q80" s="4">
        <f t="shared" si="65"/>
        <v>104.27000000000001</v>
      </c>
      <c r="R80" s="4">
        <v>104.27000000000001</v>
      </c>
      <c r="S80" s="4">
        <v>0</v>
      </c>
      <c r="T80" s="4">
        <f t="shared" si="66"/>
        <v>80.929999999999993</v>
      </c>
      <c r="U80" s="4">
        <v>80.929999999999993</v>
      </c>
      <c r="V80" s="4">
        <v>0</v>
      </c>
      <c r="W80" s="4">
        <f t="shared" si="67"/>
        <v>95.789999999999978</v>
      </c>
      <c r="X80" s="4">
        <v>95.789999999999978</v>
      </c>
      <c r="Y80" s="4">
        <v>0</v>
      </c>
      <c r="Z80" s="4">
        <f t="shared" si="68"/>
        <v>93.879999999999981</v>
      </c>
      <c r="AA80" s="4">
        <v>93.879999999999981</v>
      </c>
      <c r="AB80" s="4">
        <v>0</v>
      </c>
      <c r="AC80" s="4">
        <f t="shared" si="69"/>
        <v>108.07999999999998</v>
      </c>
      <c r="AD80" s="4">
        <v>108.07999999999998</v>
      </c>
      <c r="AE80" s="4">
        <v>0</v>
      </c>
      <c r="AF80" s="4">
        <f t="shared" si="70"/>
        <v>66.349999999999994</v>
      </c>
      <c r="AG80" s="4">
        <v>66.349999999999994</v>
      </c>
      <c r="AH80" s="4">
        <v>0</v>
      </c>
      <c r="AI80" s="4">
        <f t="shared" si="71"/>
        <v>112.62</v>
      </c>
      <c r="AJ80" s="4">
        <v>112.62</v>
      </c>
      <c r="AK80" s="4">
        <v>0</v>
      </c>
      <c r="AL80" s="4">
        <f t="shared" si="72"/>
        <v>61.74</v>
      </c>
      <c r="AM80" s="4">
        <v>61.74</v>
      </c>
      <c r="AN80" s="4">
        <v>0</v>
      </c>
      <c r="AO80" s="4">
        <f t="shared" si="73"/>
        <v>92.84999999999998</v>
      </c>
      <c r="AP80" s="4">
        <v>92.84999999999998</v>
      </c>
      <c r="AQ80" s="4">
        <v>0</v>
      </c>
      <c r="AR80" s="4">
        <f t="shared" si="74"/>
        <v>89.38</v>
      </c>
      <c r="AS80" s="4">
        <v>89.38</v>
      </c>
      <c r="AT80" s="4">
        <v>0</v>
      </c>
      <c r="AU80" s="4">
        <f t="shared" si="75"/>
        <v>102.34</v>
      </c>
      <c r="AV80" s="4">
        <v>102.34</v>
      </c>
      <c r="AW80" s="4">
        <v>0</v>
      </c>
      <c r="AX80" s="4">
        <f t="shared" si="76"/>
        <v>69.280000000000015</v>
      </c>
      <c r="AY80" s="4">
        <v>69.280000000000015</v>
      </c>
      <c r="AZ80" s="4">
        <v>0</v>
      </c>
      <c r="BA80" s="4">
        <f t="shared" si="77"/>
        <v>52.31</v>
      </c>
      <c r="BB80" s="4">
        <v>52.31</v>
      </c>
      <c r="BC80" s="4">
        <v>0</v>
      </c>
      <c r="BD80" s="4">
        <f t="shared" si="78"/>
        <v>67.180000000000007</v>
      </c>
      <c r="BE80" s="4">
        <v>67.180000000000007</v>
      </c>
      <c r="BF80" s="4">
        <v>0</v>
      </c>
      <c r="BG80" s="4">
        <f t="shared" si="79"/>
        <v>39.069999999999993</v>
      </c>
      <c r="BH80" s="4">
        <v>39.069999999999993</v>
      </c>
      <c r="BI80" s="4">
        <v>0</v>
      </c>
      <c r="BJ80" s="4">
        <f t="shared" si="80"/>
        <v>73.320000000000007</v>
      </c>
      <c r="BK80" s="4">
        <v>73.320000000000007</v>
      </c>
      <c r="BL80" s="4">
        <v>0</v>
      </c>
      <c r="BM80" s="4">
        <f t="shared" si="81"/>
        <v>70.660000000000011</v>
      </c>
      <c r="BN80" s="4">
        <v>70.660000000000011</v>
      </c>
      <c r="BO80" s="4">
        <v>0</v>
      </c>
      <c r="BP80" s="4">
        <f t="shared" si="82"/>
        <v>114.56</v>
      </c>
      <c r="BQ80" s="4">
        <v>114.56</v>
      </c>
      <c r="BR80" s="4">
        <v>0</v>
      </c>
      <c r="BS80" s="4">
        <f t="shared" si="83"/>
        <v>85.009999999999991</v>
      </c>
      <c r="BT80" s="4">
        <v>85.009999999999991</v>
      </c>
      <c r="BU80" s="4">
        <v>0</v>
      </c>
      <c r="BV80" s="4">
        <f t="shared" si="84"/>
        <v>100.96</v>
      </c>
      <c r="BW80" s="4">
        <v>100.96</v>
      </c>
      <c r="BX80" s="4">
        <v>0</v>
      </c>
      <c r="BY80" s="4">
        <f t="shared" si="85"/>
        <v>52.44</v>
      </c>
      <c r="BZ80" s="4">
        <v>52.44</v>
      </c>
      <c r="CA80" s="4">
        <v>0</v>
      </c>
      <c r="CB80" s="4">
        <f t="shared" si="86"/>
        <v>62.250000000000007</v>
      </c>
      <c r="CC80" s="4">
        <v>62.250000000000007</v>
      </c>
      <c r="CD80" s="4">
        <v>0</v>
      </c>
      <c r="CE80" s="4">
        <f t="shared" si="87"/>
        <v>72.95</v>
      </c>
      <c r="CF80" s="4">
        <v>72.95</v>
      </c>
      <c r="CG80" s="4">
        <v>0</v>
      </c>
      <c r="CH80" s="4">
        <f t="shared" si="88"/>
        <v>67.249999999999986</v>
      </c>
      <c r="CI80" s="4">
        <v>67.249999999999986</v>
      </c>
      <c r="CJ80" s="4">
        <v>0</v>
      </c>
      <c r="CK80" s="4">
        <f t="shared" si="89"/>
        <v>58.76</v>
      </c>
      <c r="CL80" s="4">
        <v>58.76</v>
      </c>
      <c r="CM80" s="4">
        <v>0</v>
      </c>
      <c r="CN80" s="4">
        <f t="shared" si="90"/>
        <v>44.660000000000004</v>
      </c>
      <c r="CO80" s="4">
        <v>44.660000000000004</v>
      </c>
      <c r="CP80" s="4">
        <v>0</v>
      </c>
    </row>
    <row r="81" spans="1:94">
      <c r="A81" s="6" t="s">
        <v>78</v>
      </c>
      <c r="B81" s="4">
        <f t="shared" si="60"/>
        <v>49.449999999999996</v>
      </c>
      <c r="C81" s="4">
        <v>49.449999999999996</v>
      </c>
      <c r="D81" s="4">
        <v>0</v>
      </c>
      <c r="E81" s="4">
        <f t="shared" si="61"/>
        <v>54.459999999999994</v>
      </c>
      <c r="F81" s="4">
        <v>54.459999999999994</v>
      </c>
      <c r="G81" s="4">
        <v>0</v>
      </c>
      <c r="H81" s="4">
        <f t="shared" si="62"/>
        <v>28.22</v>
      </c>
      <c r="I81" s="4">
        <v>28.22</v>
      </c>
      <c r="J81" s="4">
        <v>0</v>
      </c>
      <c r="K81" s="4">
        <f t="shared" si="63"/>
        <v>72.25</v>
      </c>
      <c r="L81" s="4">
        <v>72.25</v>
      </c>
      <c r="M81" s="4">
        <v>0</v>
      </c>
      <c r="N81" s="4">
        <f t="shared" si="64"/>
        <v>61.62</v>
      </c>
      <c r="O81" s="4">
        <v>61.62</v>
      </c>
      <c r="P81" s="4">
        <v>0</v>
      </c>
      <c r="Q81" s="4">
        <f t="shared" si="65"/>
        <v>76.189999999999984</v>
      </c>
      <c r="R81" s="4">
        <v>76.189999999999984</v>
      </c>
      <c r="S81" s="4">
        <v>0</v>
      </c>
      <c r="T81" s="4">
        <f t="shared" si="66"/>
        <v>47.56</v>
      </c>
      <c r="U81" s="4">
        <v>47.56</v>
      </c>
      <c r="V81" s="4">
        <v>0</v>
      </c>
      <c r="W81" s="4">
        <f t="shared" si="67"/>
        <v>51.269999999999996</v>
      </c>
      <c r="X81" s="4">
        <v>51.269999999999996</v>
      </c>
      <c r="Y81" s="4">
        <v>0</v>
      </c>
      <c r="Z81" s="4">
        <f t="shared" si="68"/>
        <v>52.890000000000008</v>
      </c>
      <c r="AA81" s="4">
        <v>52.890000000000008</v>
      </c>
      <c r="AB81" s="4">
        <v>0</v>
      </c>
      <c r="AC81" s="4">
        <f t="shared" si="69"/>
        <v>47.49</v>
      </c>
      <c r="AD81" s="4">
        <v>47.49</v>
      </c>
      <c r="AE81" s="4">
        <v>0</v>
      </c>
      <c r="AF81" s="4">
        <f t="shared" si="70"/>
        <v>32.99</v>
      </c>
      <c r="AG81" s="4">
        <v>32.99</v>
      </c>
      <c r="AH81" s="4">
        <v>0</v>
      </c>
      <c r="AI81" s="4">
        <f t="shared" si="71"/>
        <v>67.110000000000014</v>
      </c>
      <c r="AJ81" s="4">
        <v>67.110000000000014</v>
      </c>
      <c r="AK81" s="4">
        <v>0</v>
      </c>
      <c r="AL81" s="4">
        <f t="shared" si="72"/>
        <v>33.36</v>
      </c>
      <c r="AM81" s="4">
        <v>33.36</v>
      </c>
      <c r="AN81" s="4">
        <v>0</v>
      </c>
      <c r="AO81" s="4">
        <f t="shared" si="73"/>
        <v>45.51</v>
      </c>
      <c r="AP81" s="4">
        <v>45.51</v>
      </c>
      <c r="AQ81" s="4">
        <v>0</v>
      </c>
      <c r="AR81" s="4">
        <f t="shared" si="74"/>
        <v>48.11</v>
      </c>
      <c r="AS81" s="4">
        <v>48.11</v>
      </c>
      <c r="AT81" s="4">
        <v>0</v>
      </c>
      <c r="AU81" s="4">
        <f t="shared" si="75"/>
        <v>52.42</v>
      </c>
      <c r="AV81" s="4">
        <v>52.42</v>
      </c>
      <c r="AW81" s="4">
        <v>0</v>
      </c>
      <c r="AX81" s="4">
        <f t="shared" si="76"/>
        <v>37.279999999999994</v>
      </c>
      <c r="AY81" s="4">
        <v>37.279999999999994</v>
      </c>
      <c r="AZ81" s="4">
        <v>0</v>
      </c>
      <c r="BA81" s="4">
        <f t="shared" si="77"/>
        <v>21.27</v>
      </c>
      <c r="BB81" s="4">
        <v>21.27</v>
      </c>
      <c r="BC81" s="4">
        <v>0</v>
      </c>
      <c r="BD81" s="4">
        <f t="shared" si="78"/>
        <v>31.249999999999996</v>
      </c>
      <c r="BE81" s="4">
        <v>31.249999999999996</v>
      </c>
      <c r="BF81" s="4">
        <v>0</v>
      </c>
      <c r="BG81" s="4">
        <f t="shared" si="79"/>
        <v>15.649999999999999</v>
      </c>
      <c r="BH81" s="4">
        <v>15.649999999999999</v>
      </c>
      <c r="BI81" s="4">
        <v>0</v>
      </c>
      <c r="BJ81" s="4">
        <f t="shared" si="80"/>
        <v>34.429999999999993</v>
      </c>
      <c r="BK81" s="4">
        <v>34.429999999999993</v>
      </c>
      <c r="BL81" s="4">
        <v>0</v>
      </c>
      <c r="BM81" s="4">
        <f t="shared" si="81"/>
        <v>34.270000000000003</v>
      </c>
      <c r="BN81" s="4">
        <v>34.270000000000003</v>
      </c>
      <c r="BO81" s="4">
        <v>0</v>
      </c>
      <c r="BP81" s="4">
        <f t="shared" si="82"/>
        <v>60.07</v>
      </c>
      <c r="BQ81" s="4">
        <v>60.07</v>
      </c>
      <c r="BR81" s="4">
        <v>0</v>
      </c>
      <c r="BS81" s="4">
        <f t="shared" si="83"/>
        <v>41.370000000000005</v>
      </c>
      <c r="BT81" s="4">
        <v>41.370000000000005</v>
      </c>
      <c r="BU81" s="4">
        <v>0</v>
      </c>
      <c r="BV81" s="4">
        <f t="shared" si="84"/>
        <v>47.83</v>
      </c>
      <c r="BW81" s="4">
        <v>47.83</v>
      </c>
      <c r="BX81" s="4">
        <v>0</v>
      </c>
      <c r="BY81" s="4">
        <f t="shared" si="85"/>
        <v>20.75</v>
      </c>
      <c r="BZ81" s="4">
        <v>20.75</v>
      </c>
      <c r="CA81" s="4">
        <v>0</v>
      </c>
      <c r="CB81" s="4">
        <f t="shared" si="86"/>
        <v>36.869999999999997</v>
      </c>
      <c r="CC81" s="4">
        <v>36.869999999999997</v>
      </c>
      <c r="CD81" s="4">
        <v>0</v>
      </c>
      <c r="CE81" s="4">
        <f t="shared" si="87"/>
        <v>31.450000000000003</v>
      </c>
      <c r="CF81" s="4">
        <v>31.450000000000003</v>
      </c>
      <c r="CG81" s="4">
        <v>0</v>
      </c>
      <c r="CH81" s="4">
        <f t="shared" si="88"/>
        <v>26.879999999999995</v>
      </c>
      <c r="CI81" s="4">
        <v>26.879999999999995</v>
      </c>
      <c r="CJ81" s="4">
        <v>0</v>
      </c>
      <c r="CK81" s="4">
        <f t="shared" si="89"/>
        <v>35.290000000000006</v>
      </c>
      <c r="CL81" s="4">
        <v>35.290000000000006</v>
      </c>
      <c r="CM81" s="4">
        <v>0</v>
      </c>
      <c r="CN81" s="4">
        <f t="shared" si="90"/>
        <v>25.479999999999997</v>
      </c>
      <c r="CO81" s="4">
        <v>25.479999999999997</v>
      </c>
      <c r="CP81" s="4">
        <v>0</v>
      </c>
    </row>
    <row r="82" spans="1:94">
      <c r="A82" s="6" t="s">
        <v>79</v>
      </c>
      <c r="B82" s="4">
        <f t="shared" si="60"/>
        <v>7.3599999999999994</v>
      </c>
      <c r="C82" s="4">
        <v>7.3599999999999994</v>
      </c>
      <c r="D82" s="4">
        <v>0</v>
      </c>
      <c r="E82" s="4">
        <f t="shared" si="61"/>
        <v>9.370000000000001</v>
      </c>
      <c r="F82" s="4">
        <v>9.370000000000001</v>
      </c>
      <c r="G82" s="4">
        <v>0</v>
      </c>
      <c r="H82" s="4">
        <f t="shared" si="62"/>
        <v>6.8599999999999994</v>
      </c>
      <c r="I82" s="4">
        <v>6.8599999999999994</v>
      </c>
      <c r="J82" s="4">
        <v>0</v>
      </c>
      <c r="K82" s="4">
        <f t="shared" si="63"/>
        <v>22.31</v>
      </c>
      <c r="L82" s="4">
        <v>22.31</v>
      </c>
      <c r="M82" s="4">
        <v>0</v>
      </c>
      <c r="N82" s="4">
        <f t="shared" si="64"/>
        <v>19.16</v>
      </c>
      <c r="O82" s="4">
        <v>19.16</v>
      </c>
      <c r="P82" s="4">
        <v>0</v>
      </c>
      <c r="Q82" s="4">
        <f t="shared" si="65"/>
        <v>34.89</v>
      </c>
      <c r="R82" s="4">
        <v>34.89</v>
      </c>
      <c r="S82" s="4">
        <v>0</v>
      </c>
      <c r="T82" s="4">
        <f t="shared" si="66"/>
        <v>19.790000000000003</v>
      </c>
      <c r="U82" s="4">
        <v>19.790000000000003</v>
      </c>
      <c r="V82" s="4">
        <v>0</v>
      </c>
      <c r="W82" s="4">
        <f t="shared" si="67"/>
        <v>17.57</v>
      </c>
      <c r="X82" s="4">
        <v>17.57</v>
      </c>
      <c r="Y82" s="4">
        <v>0</v>
      </c>
      <c r="Z82" s="4">
        <f t="shared" si="68"/>
        <v>20.440000000000001</v>
      </c>
      <c r="AA82" s="4">
        <v>20.440000000000001</v>
      </c>
      <c r="AB82" s="4">
        <v>0</v>
      </c>
      <c r="AC82" s="4">
        <f t="shared" si="69"/>
        <v>11.169999999999998</v>
      </c>
      <c r="AD82" s="4">
        <v>11.169999999999998</v>
      </c>
      <c r="AE82" s="4">
        <v>0</v>
      </c>
      <c r="AF82" s="4">
        <f t="shared" si="70"/>
        <v>3.51</v>
      </c>
      <c r="AG82" s="4">
        <v>3.51</v>
      </c>
      <c r="AH82" s="4">
        <v>0</v>
      </c>
      <c r="AI82" s="4">
        <f t="shared" si="71"/>
        <v>9.5699999999999985</v>
      </c>
      <c r="AJ82" s="4">
        <v>9.5699999999999985</v>
      </c>
      <c r="AK82" s="4">
        <v>0</v>
      </c>
      <c r="AL82" s="4">
        <f t="shared" si="72"/>
        <v>3.29</v>
      </c>
      <c r="AM82" s="4">
        <v>3.29</v>
      </c>
      <c r="AN82" s="4">
        <v>0</v>
      </c>
      <c r="AO82" s="4">
        <f t="shared" si="73"/>
        <v>3.5100000000000002</v>
      </c>
      <c r="AP82" s="4">
        <v>3.5100000000000002</v>
      </c>
      <c r="AQ82" s="4">
        <v>0</v>
      </c>
      <c r="AR82" s="4">
        <f t="shared" si="74"/>
        <v>4.88</v>
      </c>
      <c r="AS82" s="4">
        <v>4.88</v>
      </c>
      <c r="AT82" s="4">
        <v>0</v>
      </c>
      <c r="AU82" s="4">
        <f t="shared" si="75"/>
        <v>9.1999999999999993</v>
      </c>
      <c r="AV82" s="4">
        <v>9.1999999999999993</v>
      </c>
      <c r="AW82" s="4">
        <v>0</v>
      </c>
      <c r="AX82" s="4">
        <f t="shared" si="76"/>
        <v>9.9</v>
      </c>
      <c r="AY82" s="4">
        <v>9.9</v>
      </c>
      <c r="AZ82" s="4">
        <v>0</v>
      </c>
      <c r="BA82" s="4">
        <f t="shared" si="77"/>
        <v>3.26</v>
      </c>
      <c r="BB82" s="4">
        <v>3.26</v>
      </c>
      <c r="BC82" s="4">
        <v>0</v>
      </c>
      <c r="BD82" s="4">
        <f t="shared" si="78"/>
        <v>0.62</v>
      </c>
      <c r="BE82" s="4">
        <v>0.62</v>
      </c>
      <c r="BF82" s="4">
        <v>0</v>
      </c>
      <c r="BG82" s="4">
        <f t="shared" si="79"/>
        <v>0.38</v>
      </c>
      <c r="BH82" s="4">
        <v>0.38</v>
      </c>
      <c r="BI82" s="4">
        <v>0</v>
      </c>
      <c r="BJ82" s="4">
        <f t="shared" si="80"/>
        <v>3.11</v>
      </c>
      <c r="BK82" s="4">
        <v>3.11</v>
      </c>
      <c r="BL82" s="4">
        <v>0</v>
      </c>
      <c r="BM82" s="4">
        <f t="shared" si="81"/>
        <v>3.39</v>
      </c>
      <c r="BN82" s="4">
        <v>3.39</v>
      </c>
      <c r="BO82" s="4">
        <v>0</v>
      </c>
      <c r="BP82" s="4">
        <f t="shared" si="82"/>
        <v>5.2200000000000006</v>
      </c>
      <c r="BQ82" s="4">
        <v>5.2200000000000006</v>
      </c>
      <c r="BR82" s="4">
        <v>0</v>
      </c>
      <c r="BS82" s="4">
        <f t="shared" si="83"/>
        <v>2.09</v>
      </c>
      <c r="BT82" s="4">
        <v>2.09</v>
      </c>
      <c r="BU82" s="4">
        <v>0</v>
      </c>
      <c r="BV82" s="4">
        <f t="shared" si="84"/>
        <v>4.1500000000000004</v>
      </c>
      <c r="BW82" s="4">
        <v>4.1500000000000004</v>
      </c>
      <c r="BX82" s="4">
        <v>0</v>
      </c>
      <c r="BY82" s="4">
        <f t="shared" si="85"/>
        <v>5.54</v>
      </c>
      <c r="BZ82" s="4">
        <v>5.54</v>
      </c>
      <c r="CA82" s="4">
        <v>0</v>
      </c>
      <c r="CB82" s="4">
        <f t="shared" si="86"/>
        <v>2.3999999999999995</v>
      </c>
      <c r="CC82" s="4">
        <v>2.3999999999999995</v>
      </c>
      <c r="CD82" s="4">
        <v>0</v>
      </c>
      <c r="CE82" s="4">
        <f t="shared" si="87"/>
        <v>5</v>
      </c>
      <c r="CF82" s="4">
        <v>5</v>
      </c>
      <c r="CG82" s="4">
        <v>0</v>
      </c>
      <c r="CH82" s="4">
        <f t="shared" si="88"/>
        <v>2.42</v>
      </c>
      <c r="CI82" s="4">
        <v>2.42</v>
      </c>
      <c r="CJ82" s="4">
        <v>0</v>
      </c>
      <c r="CK82" s="4">
        <f t="shared" si="89"/>
        <v>0</v>
      </c>
      <c r="CL82" s="4">
        <v>0</v>
      </c>
      <c r="CM82" s="4">
        <v>0</v>
      </c>
      <c r="CN82" s="4">
        <f t="shared" si="90"/>
        <v>0.32999999999999996</v>
      </c>
      <c r="CO82" s="4">
        <v>0.32999999999999996</v>
      </c>
      <c r="CP82" s="4">
        <v>0</v>
      </c>
    </row>
    <row r="83" spans="1:94">
      <c r="A83" s="6" t="s">
        <v>80</v>
      </c>
      <c r="B83" s="4">
        <f t="shared" si="60"/>
        <v>0</v>
      </c>
      <c r="C83" s="4">
        <v>0</v>
      </c>
      <c r="D83" s="4">
        <v>0</v>
      </c>
      <c r="E83" s="4">
        <f t="shared" si="61"/>
        <v>0</v>
      </c>
      <c r="F83" s="4">
        <v>0</v>
      </c>
      <c r="G83" s="4">
        <v>0</v>
      </c>
      <c r="H83" s="4">
        <f t="shared" si="62"/>
        <v>1.46</v>
      </c>
      <c r="I83" s="4">
        <v>1.46</v>
      </c>
      <c r="J83" s="4">
        <v>0</v>
      </c>
      <c r="K83" s="4">
        <f t="shared" si="63"/>
        <v>0</v>
      </c>
      <c r="L83" s="4">
        <v>0</v>
      </c>
      <c r="M83" s="4">
        <v>0</v>
      </c>
      <c r="N83" s="4">
        <f t="shared" si="64"/>
        <v>0</v>
      </c>
      <c r="O83" s="4">
        <v>0</v>
      </c>
      <c r="P83" s="4">
        <v>0</v>
      </c>
      <c r="Q83" s="4">
        <f t="shared" si="65"/>
        <v>1.67</v>
      </c>
      <c r="R83" s="4">
        <v>1.67</v>
      </c>
      <c r="S83" s="4">
        <v>0</v>
      </c>
      <c r="T83" s="4">
        <f t="shared" si="66"/>
        <v>1.48</v>
      </c>
      <c r="U83" s="4">
        <v>1.48</v>
      </c>
      <c r="V83" s="4">
        <v>0</v>
      </c>
      <c r="W83" s="4">
        <f t="shared" si="67"/>
        <v>1.31</v>
      </c>
      <c r="X83" s="4">
        <v>1.31</v>
      </c>
      <c r="Y83" s="4">
        <v>0</v>
      </c>
      <c r="Z83" s="4">
        <f t="shared" si="68"/>
        <v>1.1000000000000001</v>
      </c>
      <c r="AA83" s="4">
        <v>1.1000000000000001</v>
      </c>
      <c r="AB83" s="4">
        <v>0</v>
      </c>
      <c r="AC83" s="4">
        <f t="shared" si="69"/>
        <v>0</v>
      </c>
      <c r="AD83" s="4">
        <v>0</v>
      </c>
      <c r="AE83" s="4">
        <v>0</v>
      </c>
      <c r="AF83" s="4">
        <f t="shared" si="70"/>
        <v>2.17</v>
      </c>
      <c r="AG83" s="4">
        <v>2.17</v>
      </c>
      <c r="AH83" s="4">
        <v>0</v>
      </c>
      <c r="AI83" s="4">
        <f t="shared" si="71"/>
        <v>0.11000000000000001</v>
      </c>
      <c r="AJ83" s="4">
        <v>0.11000000000000001</v>
      </c>
      <c r="AK83" s="4">
        <v>0</v>
      </c>
      <c r="AL83" s="4">
        <f t="shared" si="72"/>
        <v>0.11000000000000001</v>
      </c>
      <c r="AM83" s="4">
        <v>0.11000000000000001</v>
      </c>
      <c r="AN83" s="4">
        <v>0</v>
      </c>
      <c r="AO83" s="4">
        <f t="shared" si="73"/>
        <v>0</v>
      </c>
      <c r="AP83" s="4">
        <v>0</v>
      </c>
      <c r="AQ83" s="4">
        <v>0</v>
      </c>
      <c r="AR83" s="4">
        <f t="shared" si="74"/>
        <v>0</v>
      </c>
      <c r="AS83" s="4">
        <v>0</v>
      </c>
      <c r="AT83" s="4">
        <v>0</v>
      </c>
      <c r="AU83" s="4">
        <f t="shared" si="75"/>
        <v>0.11000000000000001</v>
      </c>
      <c r="AV83" s="4">
        <v>0.11000000000000001</v>
      </c>
      <c r="AW83" s="4">
        <v>0</v>
      </c>
      <c r="AX83" s="4">
        <f t="shared" si="76"/>
        <v>0</v>
      </c>
      <c r="AY83" s="4">
        <v>0</v>
      </c>
      <c r="AZ83" s="4">
        <v>0</v>
      </c>
      <c r="BA83" s="4">
        <f t="shared" si="77"/>
        <v>0</v>
      </c>
      <c r="BB83" s="4">
        <v>0</v>
      </c>
      <c r="BC83" s="4">
        <v>0</v>
      </c>
      <c r="BD83" s="4">
        <f t="shared" si="78"/>
        <v>0.27</v>
      </c>
      <c r="BE83" s="4">
        <v>0.27</v>
      </c>
      <c r="BF83" s="4">
        <v>0</v>
      </c>
      <c r="BG83" s="4">
        <f t="shared" si="79"/>
        <v>0</v>
      </c>
      <c r="BH83" s="4">
        <v>0</v>
      </c>
      <c r="BI83" s="4">
        <v>0</v>
      </c>
      <c r="BJ83" s="4">
        <f t="shared" si="80"/>
        <v>0.71</v>
      </c>
      <c r="BK83" s="4">
        <v>0.71</v>
      </c>
      <c r="BL83" s="4">
        <v>0</v>
      </c>
      <c r="BM83" s="4">
        <f t="shared" si="81"/>
        <v>0</v>
      </c>
      <c r="BN83" s="4">
        <v>0</v>
      </c>
      <c r="BO83" s="4">
        <v>0</v>
      </c>
      <c r="BP83" s="4">
        <f t="shared" si="82"/>
        <v>0.01</v>
      </c>
      <c r="BQ83" s="4">
        <v>0.01</v>
      </c>
      <c r="BR83" s="4">
        <v>0</v>
      </c>
      <c r="BS83" s="4">
        <f t="shared" si="83"/>
        <v>0</v>
      </c>
      <c r="BT83" s="4">
        <v>0</v>
      </c>
      <c r="BU83" s="4">
        <v>0</v>
      </c>
      <c r="BV83" s="4">
        <f t="shared" si="84"/>
        <v>0.02</v>
      </c>
      <c r="BW83" s="4">
        <v>0.02</v>
      </c>
      <c r="BX83" s="4">
        <v>0</v>
      </c>
      <c r="BY83" s="4">
        <f t="shared" si="85"/>
        <v>2</v>
      </c>
      <c r="BZ83" s="4">
        <v>2</v>
      </c>
      <c r="CA83" s="4">
        <v>0</v>
      </c>
      <c r="CB83" s="4">
        <f t="shared" si="86"/>
        <v>0.01</v>
      </c>
      <c r="CC83" s="4">
        <v>0.01</v>
      </c>
      <c r="CD83" s="4">
        <v>0</v>
      </c>
      <c r="CE83" s="4">
        <f t="shared" si="87"/>
        <v>0</v>
      </c>
      <c r="CF83" s="4">
        <v>0</v>
      </c>
      <c r="CG83" s="4">
        <v>0</v>
      </c>
      <c r="CH83" s="4">
        <f t="shared" si="88"/>
        <v>0</v>
      </c>
      <c r="CI83" s="4">
        <v>0</v>
      </c>
      <c r="CJ83" s="4">
        <v>0</v>
      </c>
      <c r="CK83" s="4">
        <f t="shared" si="89"/>
        <v>0</v>
      </c>
      <c r="CL83" s="4">
        <v>0</v>
      </c>
      <c r="CM83" s="4">
        <v>0</v>
      </c>
      <c r="CN83" s="4">
        <f t="shared" si="90"/>
        <v>0</v>
      </c>
      <c r="CO83" s="4">
        <v>0</v>
      </c>
      <c r="CP83" s="4">
        <v>0</v>
      </c>
    </row>
    <row r="84" spans="1:94">
      <c r="A84" s="6" t="s">
        <v>81</v>
      </c>
      <c r="B84" s="4">
        <f t="shared" si="60"/>
        <v>0</v>
      </c>
      <c r="C84" s="4">
        <v>0</v>
      </c>
      <c r="D84" s="4">
        <v>0</v>
      </c>
      <c r="E84" s="4">
        <f t="shared" si="61"/>
        <v>0</v>
      </c>
      <c r="F84" s="4">
        <v>0</v>
      </c>
      <c r="G84" s="4">
        <v>0</v>
      </c>
      <c r="H84" s="4">
        <f t="shared" si="62"/>
        <v>0.97</v>
      </c>
      <c r="I84" s="4">
        <v>0.97</v>
      </c>
      <c r="J84" s="4">
        <v>0</v>
      </c>
      <c r="K84" s="4">
        <f t="shared" si="63"/>
        <v>0</v>
      </c>
      <c r="L84" s="4">
        <v>0</v>
      </c>
      <c r="M84" s="4">
        <v>0</v>
      </c>
      <c r="N84" s="4">
        <f t="shared" si="64"/>
        <v>0</v>
      </c>
      <c r="O84" s="4">
        <v>0</v>
      </c>
      <c r="P84" s="4">
        <v>0</v>
      </c>
      <c r="Q84" s="4">
        <f t="shared" si="65"/>
        <v>0</v>
      </c>
      <c r="R84" s="4">
        <v>0</v>
      </c>
      <c r="S84" s="4">
        <v>0</v>
      </c>
      <c r="T84" s="4">
        <f t="shared" si="66"/>
        <v>0</v>
      </c>
      <c r="U84" s="4">
        <v>0</v>
      </c>
      <c r="V84" s="4">
        <v>0</v>
      </c>
      <c r="W84" s="4">
        <f t="shared" si="67"/>
        <v>0</v>
      </c>
      <c r="X84" s="4">
        <v>0</v>
      </c>
      <c r="Y84" s="4">
        <v>0</v>
      </c>
      <c r="Z84" s="4">
        <f t="shared" si="68"/>
        <v>0.04</v>
      </c>
      <c r="AA84" s="4">
        <v>0.04</v>
      </c>
      <c r="AB84" s="4">
        <v>0</v>
      </c>
      <c r="AC84" s="4">
        <f t="shared" si="69"/>
        <v>0</v>
      </c>
      <c r="AD84" s="4">
        <v>0</v>
      </c>
      <c r="AE84" s="4">
        <v>0</v>
      </c>
      <c r="AF84" s="4">
        <f t="shared" si="70"/>
        <v>0.80999999999999994</v>
      </c>
      <c r="AG84" s="4">
        <v>0.80999999999999994</v>
      </c>
      <c r="AH84" s="4">
        <v>0</v>
      </c>
      <c r="AI84" s="4">
        <f t="shared" si="71"/>
        <v>0</v>
      </c>
      <c r="AJ84" s="4">
        <v>0</v>
      </c>
      <c r="AK84" s="4">
        <v>0</v>
      </c>
      <c r="AL84" s="4">
        <f t="shared" si="72"/>
        <v>0</v>
      </c>
      <c r="AM84" s="4">
        <v>0</v>
      </c>
      <c r="AN84" s="4">
        <v>0</v>
      </c>
      <c r="AO84" s="4">
        <f t="shared" si="73"/>
        <v>0</v>
      </c>
      <c r="AP84" s="4">
        <v>0</v>
      </c>
      <c r="AQ84" s="4">
        <v>0</v>
      </c>
      <c r="AR84" s="4">
        <f t="shared" si="74"/>
        <v>0</v>
      </c>
      <c r="AS84" s="4">
        <v>0</v>
      </c>
      <c r="AT84" s="4">
        <v>0</v>
      </c>
      <c r="AU84" s="4">
        <f t="shared" si="75"/>
        <v>0</v>
      </c>
      <c r="AV84" s="4">
        <v>0</v>
      </c>
      <c r="AW84" s="4">
        <v>0</v>
      </c>
      <c r="AX84" s="4">
        <f t="shared" si="76"/>
        <v>0</v>
      </c>
      <c r="AY84" s="4">
        <v>0</v>
      </c>
      <c r="AZ84" s="4">
        <v>0</v>
      </c>
      <c r="BA84" s="4">
        <f t="shared" si="77"/>
        <v>0</v>
      </c>
      <c r="BB84" s="4">
        <v>0</v>
      </c>
      <c r="BC84" s="4">
        <v>0</v>
      </c>
      <c r="BD84" s="4">
        <f t="shared" si="78"/>
        <v>0</v>
      </c>
      <c r="BE84" s="4">
        <v>0</v>
      </c>
      <c r="BF84" s="4">
        <v>0</v>
      </c>
      <c r="BG84" s="4">
        <f t="shared" si="79"/>
        <v>0</v>
      </c>
      <c r="BH84" s="4">
        <v>0</v>
      </c>
      <c r="BI84" s="4">
        <v>0</v>
      </c>
      <c r="BJ84" s="4">
        <f t="shared" si="80"/>
        <v>0</v>
      </c>
      <c r="BK84" s="4">
        <v>0</v>
      </c>
      <c r="BL84" s="4">
        <v>0</v>
      </c>
      <c r="BM84" s="4">
        <f t="shared" si="81"/>
        <v>0</v>
      </c>
      <c r="BN84" s="4">
        <v>0</v>
      </c>
      <c r="BO84" s="4">
        <v>0</v>
      </c>
      <c r="BP84" s="4">
        <f t="shared" si="82"/>
        <v>0.01</v>
      </c>
      <c r="BQ84" s="4">
        <v>0.01</v>
      </c>
      <c r="BR84" s="4">
        <v>0</v>
      </c>
      <c r="BS84" s="4">
        <f t="shared" si="83"/>
        <v>0</v>
      </c>
      <c r="BT84" s="4">
        <v>0</v>
      </c>
      <c r="BU84" s="4">
        <v>0</v>
      </c>
      <c r="BV84" s="4">
        <f t="shared" si="84"/>
        <v>0.01</v>
      </c>
      <c r="BW84" s="4">
        <v>0.01</v>
      </c>
      <c r="BX84" s="4">
        <v>0</v>
      </c>
      <c r="BY84" s="4">
        <f t="shared" si="85"/>
        <v>0</v>
      </c>
      <c r="BZ84" s="4">
        <v>0</v>
      </c>
      <c r="CA84" s="4">
        <v>0</v>
      </c>
      <c r="CB84" s="4">
        <f t="shared" si="86"/>
        <v>0</v>
      </c>
      <c r="CC84" s="4">
        <v>0</v>
      </c>
      <c r="CD84" s="4">
        <v>0</v>
      </c>
      <c r="CE84" s="4">
        <f t="shared" si="87"/>
        <v>0</v>
      </c>
      <c r="CF84" s="4">
        <v>0</v>
      </c>
      <c r="CG84" s="4">
        <v>0</v>
      </c>
      <c r="CH84" s="4">
        <f t="shared" si="88"/>
        <v>0</v>
      </c>
      <c r="CI84" s="4">
        <v>0</v>
      </c>
      <c r="CJ84" s="4">
        <v>0</v>
      </c>
      <c r="CK84" s="4">
        <f t="shared" si="89"/>
        <v>0</v>
      </c>
      <c r="CL84" s="4">
        <v>0</v>
      </c>
      <c r="CM84" s="4">
        <v>0</v>
      </c>
      <c r="CN84" s="4">
        <f t="shared" si="90"/>
        <v>0</v>
      </c>
      <c r="CO84" s="4">
        <v>0</v>
      </c>
      <c r="CP84" s="4">
        <v>0</v>
      </c>
    </row>
    <row r="85" spans="1:94">
      <c r="A85" s="6" t="s">
        <v>82</v>
      </c>
      <c r="B85" s="4">
        <f t="shared" si="60"/>
        <v>0</v>
      </c>
      <c r="C85" s="4">
        <v>0</v>
      </c>
      <c r="D85" s="4">
        <v>0</v>
      </c>
      <c r="E85" s="4">
        <f t="shared" si="61"/>
        <v>0</v>
      </c>
      <c r="F85" s="4">
        <v>0</v>
      </c>
      <c r="G85" s="4">
        <v>0</v>
      </c>
      <c r="H85" s="4">
        <f t="shared" si="62"/>
        <v>0.49</v>
      </c>
      <c r="I85" s="4">
        <v>0.49</v>
      </c>
      <c r="J85" s="4">
        <v>0</v>
      </c>
      <c r="K85" s="4">
        <f t="shared" si="63"/>
        <v>0</v>
      </c>
      <c r="L85" s="4">
        <v>0</v>
      </c>
      <c r="M85" s="4">
        <v>0</v>
      </c>
      <c r="N85" s="4">
        <f t="shared" si="64"/>
        <v>0</v>
      </c>
      <c r="O85" s="4">
        <v>0</v>
      </c>
      <c r="P85" s="4">
        <v>0</v>
      </c>
      <c r="Q85" s="4">
        <f t="shared" si="65"/>
        <v>0</v>
      </c>
      <c r="R85" s="4">
        <v>0</v>
      </c>
      <c r="S85" s="4">
        <v>0</v>
      </c>
      <c r="T85" s="4">
        <f t="shared" si="66"/>
        <v>0</v>
      </c>
      <c r="U85" s="4">
        <v>0</v>
      </c>
      <c r="V85" s="4">
        <v>0</v>
      </c>
      <c r="W85" s="4">
        <f t="shared" si="67"/>
        <v>0</v>
      </c>
      <c r="X85" s="4">
        <v>0</v>
      </c>
      <c r="Y85" s="4">
        <v>0</v>
      </c>
      <c r="Z85" s="4">
        <f t="shared" si="68"/>
        <v>0.03</v>
      </c>
      <c r="AA85" s="4">
        <v>0.03</v>
      </c>
      <c r="AB85" s="4">
        <v>0</v>
      </c>
      <c r="AC85" s="4">
        <f t="shared" si="69"/>
        <v>0</v>
      </c>
      <c r="AD85" s="4">
        <v>0</v>
      </c>
      <c r="AE85" s="4">
        <v>0</v>
      </c>
      <c r="AF85" s="4">
        <f t="shared" si="70"/>
        <v>0.41</v>
      </c>
      <c r="AG85" s="4">
        <v>0.41</v>
      </c>
      <c r="AH85" s="4">
        <v>0</v>
      </c>
      <c r="AI85" s="4">
        <f t="shared" si="71"/>
        <v>0</v>
      </c>
      <c r="AJ85" s="4">
        <v>0</v>
      </c>
      <c r="AK85" s="4">
        <v>0</v>
      </c>
      <c r="AL85" s="4">
        <f t="shared" si="72"/>
        <v>0</v>
      </c>
      <c r="AM85" s="4">
        <v>0</v>
      </c>
      <c r="AN85" s="4">
        <v>0</v>
      </c>
      <c r="AO85" s="4">
        <f t="shared" si="73"/>
        <v>0</v>
      </c>
      <c r="AP85" s="4">
        <v>0</v>
      </c>
      <c r="AQ85" s="4">
        <v>0</v>
      </c>
      <c r="AR85" s="4">
        <f t="shared" si="74"/>
        <v>0</v>
      </c>
      <c r="AS85" s="4">
        <v>0</v>
      </c>
      <c r="AT85" s="4">
        <v>0</v>
      </c>
      <c r="AU85" s="4">
        <f t="shared" si="75"/>
        <v>0</v>
      </c>
      <c r="AV85" s="4">
        <v>0</v>
      </c>
      <c r="AW85" s="4">
        <v>0</v>
      </c>
      <c r="AX85" s="4">
        <f t="shared" si="76"/>
        <v>0</v>
      </c>
      <c r="AY85" s="4">
        <v>0</v>
      </c>
      <c r="AZ85" s="4">
        <v>0</v>
      </c>
      <c r="BA85" s="4">
        <f t="shared" si="77"/>
        <v>0</v>
      </c>
      <c r="BB85" s="4">
        <v>0</v>
      </c>
      <c r="BC85" s="4">
        <v>0</v>
      </c>
      <c r="BD85" s="4">
        <f t="shared" si="78"/>
        <v>0</v>
      </c>
      <c r="BE85" s="4">
        <v>0</v>
      </c>
      <c r="BF85" s="4">
        <v>0</v>
      </c>
      <c r="BG85" s="4">
        <f t="shared" si="79"/>
        <v>0</v>
      </c>
      <c r="BH85" s="4">
        <v>0</v>
      </c>
      <c r="BI85" s="4">
        <v>0</v>
      </c>
      <c r="BJ85" s="4">
        <f t="shared" si="80"/>
        <v>0</v>
      </c>
      <c r="BK85" s="4">
        <v>0</v>
      </c>
      <c r="BL85" s="4">
        <v>0</v>
      </c>
      <c r="BM85" s="4">
        <f t="shared" si="81"/>
        <v>0</v>
      </c>
      <c r="BN85" s="4">
        <v>0</v>
      </c>
      <c r="BO85" s="4">
        <v>0</v>
      </c>
      <c r="BP85" s="4">
        <f t="shared" si="82"/>
        <v>0</v>
      </c>
      <c r="BQ85" s="4">
        <v>0</v>
      </c>
      <c r="BR85" s="4">
        <v>0</v>
      </c>
      <c r="BS85" s="4">
        <f t="shared" si="83"/>
        <v>0</v>
      </c>
      <c r="BT85" s="4">
        <v>0</v>
      </c>
      <c r="BU85" s="4">
        <v>0</v>
      </c>
      <c r="BV85" s="4">
        <f t="shared" si="84"/>
        <v>0.01</v>
      </c>
      <c r="BW85" s="4">
        <v>0.01</v>
      </c>
      <c r="BX85" s="4">
        <v>0</v>
      </c>
      <c r="BY85" s="4">
        <f t="shared" si="85"/>
        <v>0</v>
      </c>
      <c r="BZ85" s="4">
        <v>0</v>
      </c>
      <c r="CA85" s="4">
        <v>0</v>
      </c>
      <c r="CB85" s="4">
        <f t="shared" si="86"/>
        <v>0</v>
      </c>
      <c r="CC85" s="4">
        <v>0</v>
      </c>
      <c r="CD85" s="4">
        <v>0</v>
      </c>
      <c r="CE85" s="4">
        <f t="shared" si="87"/>
        <v>0</v>
      </c>
      <c r="CF85" s="4">
        <v>0</v>
      </c>
      <c r="CG85" s="4">
        <v>0</v>
      </c>
      <c r="CH85" s="4">
        <f t="shared" si="88"/>
        <v>0</v>
      </c>
      <c r="CI85" s="4">
        <v>0</v>
      </c>
      <c r="CJ85" s="4">
        <v>0</v>
      </c>
      <c r="CK85" s="4">
        <f t="shared" si="89"/>
        <v>0</v>
      </c>
      <c r="CL85" s="4">
        <v>0</v>
      </c>
      <c r="CM85" s="4">
        <v>0</v>
      </c>
      <c r="CN85" s="4">
        <f t="shared" si="90"/>
        <v>0</v>
      </c>
      <c r="CO85" s="4">
        <v>0</v>
      </c>
      <c r="CP85" s="4">
        <v>0</v>
      </c>
    </row>
    <row r="86" spans="1:94">
      <c r="A86" s="6" t="s">
        <v>83</v>
      </c>
      <c r="B86" s="4">
        <f t="shared" si="60"/>
        <v>0</v>
      </c>
      <c r="C86" s="4">
        <v>0</v>
      </c>
      <c r="D86" s="4">
        <v>0</v>
      </c>
      <c r="E86" s="4">
        <f t="shared" si="61"/>
        <v>0</v>
      </c>
      <c r="F86" s="4">
        <v>0</v>
      </c>
      <c r="G86" s="4">
        <v>0</v>
      </c>
      <c r="H86" s="4">
        <f t="shared" si="62"/>
        <v>0</v>
      </c>
      <c r="I86" s="4">
        <v>0</v>
      </c>
      <c r="J86" s="4">
        <v>0</v>
      </c>
      <c r="K86" s="4">
        <f t="shared" si="63"/>
        <v>0</v>
      </c>
      <c r="L86" s="4">
        <v>0</v>
      </c>
      <c r="M86" s="4">
        <v>0</v>
      </c>
      <c r="N86" s="4">
        <f t="shared" si="64"/>
        <v>0</v>
      </c>
      <c r="O86" s="4">
        <v>0</v>
      </c>
      <c r="P86" s="4">
        <v>0</v>
      </c>
      <c r="Q86" s="4">
        <f t="shared" si="65"/>
        <v>0</v>
      </c>
      <c r="R86" s="4">
        <v>0</v>
      </c>
      <c r="S86" s="4">
        <v>0</v>
      </c>
      <c r="T86" s="4">
        <f t="shared" si="66"/>
        <v>0</v>
      </c>
      <c r="U86" s="4">
        <v>0</v>
      </c>
      <c r="V86" s="4">
        <v>0</v>
      </c>
      <c r="W86" s="4">
        <f t="shared" si="67"/>
        <v>0</v>
      </c>
      <c r="X86" s="4">
        <v>0</v>
      </c>
      <c r="Y86" s="4">
        <v>0</v>
      </c>
      <c r="Z86" s="4">
        <f t="shared" si="68"/>
        <v>0.01</v>
      </c>
      <c r="AA86" s="4">
        <v>0.01</v>
      </c>
      <c r="AB86" s="4">
        <v>0</v>
      </c>
      <c r="AC86" s="4">
        <f t="shared" si="69"/>
        <v>0</v>
      </c>
      <c r="AD86" s="4">
        <v>0</v>
      </c>
      <c r="AE86" s="4">
        <v>0</v>
      </c>
      <c r="AF86" s="4">
        <f t="shared" si="70"/>
        <v>0</v>
      </c>
      <c r="AG86" s="4">
        <v>0</v>
      </c>
      <c r="AH86" s="4">
        <v>0</v>
      </c>
      <c r="AI86" s="4">
        <f t="shared" si="71"/>
        <v>0</v>
      </c>
      <c r="AJ86" s="4">
        <v>0</v>
      </c>
      <c r="AK86" s="4">
        <v>0</v>
      </c>
      <c r="AL86" s="4">
        <f t="shared" si="72"/>
        <v>0</v>
      </c>
      <c r="AM86" s="4">
        <v>0</v>
      </c>
      <c r="AN86" s="4">
        <v>0</v>
      </c>
      <c r="AO86" s="4">
        <f t="shared" si="73"/>
        <v>0</v>
      </c>
      <c r="AP86" s="4">
        <v>0</v>
      </c>
      <c r="AQ86" s="4">
        <v>0</v>
      </c>
      <c r="AR86" s="4">
        <f t="shared" si="74"/>
        <v>0</v>
      </c>
      <c r="AS86" s="4">
        <v>0</v>
      </c>
      <c r="AT86" s="4">
        <v>0</v>
      </c>
      <c r="AU86" s="4">
        <f t="shared" si="75"/>
        <v>0</v>
      </c>
      <c r="AV86" s="4">
        <v>0</v>
      </c>
      <c r="AW86" s="4">
        <v>0</v>
      </c>
      <c r="AX86" s="4">
        <f t="shared" si="76"/>
        <v>0</v>
      </c>
      <c r="AY86" s="4">
        <v>0</v>
      </c>
      <c r="AZ86" s="4">
        <v>0</v>
      </c>
      <c r="BA86" s="4">
        <f t="shared" si="77"/>
        <v>0</v>
      </c>
      <c r="BB86" s="4">
        <v>0</v>
      </c>
      <c r="BC86" s="4">
        <v>0</v>
      </c>
      <c r="BD86" s="4">
        <f t="shared" si="78"/>
        <v>0</v>
      </c>
      <c r="BE86" s="4">
        <v>0</v>
      </c>
      <c r="BF86" s="4">
        <v>0</v>
      </c>
      <c r="BG86" s="4">
        <f t="shared" si="79"/>
        <v>0</v>
      </c>
      <c r="BH86" s="4">
        <v>0</v>
      </c>
      <c r="BI86" s="4">
        <v>0</v>
      </c>
      <c r="BJ86" s="4">
        <f t="shared" si="80"/>
        <v>0</v>
      </c>
      <c r="BK86" s="4">
        <v>0</v>
      </c>
      <c r="BL86" s="4">
        <v>0</v>
      </c>
      <c r="BM86" s="4">
        <f t="shared" si="81"/>
        <v>0</v>
      </c>
      <c r="BN86" s="4">
        <v>0</v>
      </c>
      <c r="BO86" s="4">
        <v>0</v>
      </c>
      <c r="BP86" s="4">
        <f t="shared" si="82"/>
        <v>0</v>
      </c>
      <c r="BQ86" s="4">
        <v>0</v>
      </c>
      <c r="BR86" s="4">
        <v>0</v>
      </c>
      <c r="BS86" s="4">
        <f t="shared" si="83"/>
        <v>0</v>
      </c>
      <c r="BT86" s="4">
        <v>0</v>
      </c>
      <c r="BU86" s="4">
        <v>0</v>
      </c>
      <c r="BV86" s="4">
        <f t="shared" si="84"/>
        <v>0</v>
      </c>
      <c r="BW86" s="4">
        <v>0</v>
      </c>
      <c r="BX86" s="4">
        <v>0</v>
      </c>
      <c r="BY86" s="4">
        <f t="shared" si="85"/>
        <v>0</v>
      </c>
      <c r="BZ86" s="4">
        <v>0</v>
      </c>
      <c r="CA86" s="4">
        <v>0</v>
      </c>
      <c r="CB86" s="4">
        <f t="shared" si="86"/>
        <v>0</v>
      </c>
      <c r="CC86" s="4">
        <v>0</v>
      </c>
      <c r="CD86" s="4">
        <v>0</v>
      </c>
      <c r="CE86" s="4">
        <f t="shared" si="87"/>
        <v>0</v>
      </c>
      <c r="CF86" s="4">
        <v>0</v>
      </c>
      <c r="CG86" s="4">
        <v>0</v>
      </c>
      <c r="CH86" s="4">
        <f t="shared" si="88"/>
        <v>0</v>
      </c>
      <c r="CI86" s="4">
        <v>0</v>
      </c>
      <c r="CJ86" s="4">
        <v>0</v>
      </c>
      <c r="CK86" s="4">
        <f t="shared" si="89"/>
        <v>0</v>
      </c>
      <c r="CL86" s="4">
        <v>0</v>
      </c>
      <c r="CM86" s="4">
        <v>0</v>
      </c>
      <c r="CN86" s="4">
        <f t="shared" si="90"/>
        <v>0</v>
      </c>
      <c r="CO86" s="4">
        <v>0</v>
      </c>
      <c r="CP86" s="4">
        <v>0</v>
      </c>
    </row>
    <row r="87" spans="1:94">
      <c r="A87" s="6" t="s">
        <v>84</v>
      </c>
      <c r="B87" s="4">
        <f t="shared" si="60"/>
        <v>0</v>
      </c>
      <c r="C87" s="4">
        <v>0</v>
      </c>
      <c r="D87" s="4">
        <v>0</v>
      </c>
      <c r="E87" s="4">
        <f t="shared" si="61"/>
        <v>0</v>
      </c>
      <c r="F87" s="4">
        <v>0</v>
      </c>
      <c r="G87" s="4">
        <v>0</v>
      </c>
      <c r="H87" s="4">
        <f t="shared" si="62"/>
        <v>0</v>
      </c>
      <c r="I87" s="4">
        <v>0</v>
      </c>
      <c r="J87" s="4">
        <v>0</v>
      </c>
      <c r="K87" s="4">
        <f t="shared" si="63"/>
        <v>0</v>
      </c>
      <c r="L87" s="4">
        <v>0</v>
      </c>
      <c r="M87" s="4">
        <v>0</v>
      </c>
      <c r="N87" s="4">
        <f t="shared" si="64"/>
        <v>0</v>
      </c>
      <c r="O87" s="4">
        <v>0</v>
      </c>
      <c r="P87" s="4">
        <v>0</v>
      </c>
      <c r="Q87" s="4">
        <f t="shared" si="65"/>
        <v>0</v>
      </c>
      <c r="R87" s="4">
        <v>0</v>
      </c>
      <c r="S87" s="4">
        <v>0</v>
      </c>
      <c r="T87" s="4">
        <f t="shared" si="66"/>
        <v>0</v>
      </c>
      <c r="U87" s="4">
        <v>0</v>
      </c>
      <c r="V87" s="4">
        <v>0</v>
      </c>
      <c r="W87" s="4">
        <f t="shared" si="67"/>
        <v>0</v>
      </c>
      <c r="X87" s="4">
        <v>0</v>
      </c>
      <c r="Y87" s="4">
        <v>0</v>
      </c>
      <c r="Z87" s="4">
        <f t="shared" si="68"/>
        <v>0</v>
      </c>
      <c r="AA87" s="4">
        <v>0</v>
      </c>
      <c r="AB87" s="4">
        <v>0</v>
      </c>
      <c r="AC87" s="4">
        <f t="shared" si="69"/>
        <v>0</v>
      </c>
      <c r="AD87" s="4">
        <v>0</v>
      </c>
      <c r="AE87" s="4">
        <v>0</v>
      </c>
      <c r="AF87" s="4">
        <f t="shared" si="70"/>
        <v>0</v>
      </c>
      <c r="AG87" s="4">
        <v>0</v>
      </c>
      <c r="AH87" s="4">
        <v>0</v>
      </c>
      <c r="AI87" s="4">
        <f t="shared" si="71"/>
        <v>0</v>
      </c>
      <c r="AJ87" s="4">
        <v>0</v>
      </c>
      <c r="AK87" s="4">
        <v>0</v>
      </c>
      <c r="AL87" s="4">
        <f t="shared" si="72"/>
        <v>0</v>
      </c>
      <c r="AM87" s="4">
        <v>0</v>
      </c>
      <c r="AN87" s="4">
        <v>0</v>
      </c>
      <c r="AO87" s="4">
        <f t="shared" si="73"/>
        <v>0</v>
      </c>
      <c r="AP87" s="4">
        <v>0</v>
      </c>
      <c r="AQ87" s="4">
        <v>0</v>
      </c>
      <c r="AR87" s="4">
        <f t="shared" si="74"/>
        <v>0</v>
      </c>
      <c r="AS87" s="4">
        <v>0</v>
      </c>
      <c r="AT87" s="4">
        <v>0</v>
      </c>
      <c r="AU87" s="4">
        <f t="shared" si="75"/>
        <v>0</v>
      </c>
      <c r="AV87" s="4">
        <v>0</v>
      </c>
      <c r="AW87" s="4">
        <v>0</v>
      </c>
      <c r="AX87" s="4">
        <f t="shared" si="76"/>
        <v>0</v>
      </c>
      <c r="AY87" s="4">
        <v>0</v>
      </c>
      <c r="AZ87" s="4">
        <v>0</v>
      </c>
      <c r="BA87" s="4">
        <f t="shared" si="77"/>
        <v>0</v>
      </c>
      <c r="BB87" s="4">
        <v>0</v>
      </c>
      <c r="BC87" s="4">
        <v>0</v>
      </c>
      <c r="BD87" s="4">
        <f t="shared" si="78"/>
        <v>0</v>
      </c>
      <c r="BE87" s="4">
        <v>0</v>
      </c>
      <c r="BF87" s="4">
        <v>0</v>
      </c>
      <c r="BG87" s="4">
        <f t="shared" si="79"/>
        <v>0</v>
      </c>
      <c r="BH87" s="4">
        <v>0</v>
      </c>
      <c r="BI87" s="4">
        <v>0</v>
      </c>
      <c r="BJ87" s="4">
        <f t="shared" si="80"/>
        <v>0</v>
      </c>
      <c r="BK87" s="4">
        <v>0</v>
      </c>
      <c r="BL87" s="4">
        <v>0</v>
      </c>
      <c r="BM87" s="4">
        <f t="shared" si="81"/>
        <v>0</v>
      </c>
      <c r="BN87" s="4">
        <v>0</v>
      </c>
      <c r="BO87" s="4">
        <v>0</v>
      </c>
      <c r="BP87" s="4">
        <f t="shared" si="82"/>
        <v>0</v>
      </c>
      <c r="BQ87" s="4">
        <v>0</v>
      </c>
      <c r="BR87" s="4">
        <v>0</v>
      </c>
      <c r="BS87" s="4">
        <f t="shared" si="83"/>
        <v>0</v>
      </c>
      <c r="BT87" s="4">
        <v>0</v>
      </c>
      <c r="BU87" s="4">
        <v>0</v>
      </c>
      <c r="BV87" s="4">
        <f t="shared" si="84"/>
        <v>0</v>
      </c>
      <c r="BW87" s="4">
        <v>0</v>
      </c>
      <c r="BX87" s="4">
        <v>0</v>
      </c>
      <c r="BY87" s="4">
        <f t="shared" si="85"/>
        <v>0</v>
      </c>
      <c r="BZ87" s="4">
        <v>0</v>
      </c>
      <c r="CA87" s="4">
        <v>0</v>
      </c>
      <c r="CB87" s="4">
        <f t="shared" si="86"/>
        <v>0</v>
      </c>
      <c r="CC87" s="4">
        <v>0</v>
      </c>
      <c r="CD87" s="4">
        <v>0</v>
      </c>
      <c r="CE87" s="4">
        <f t="shared" si="87"/>
        <v>0</v>
      </c>
      <c r="CF87" s="4">
        <v>0</v>
      </c>
      <c r="CG87" s="4">
        <v>0</v>
      </c>
      <c r="CH87" s="4">
        <f t="shared" si="88"/>
        <v>0</v>
      </c>
      <c r="CI87" s="4">
        <v>0</v>
      </c>
      <c r="CJ87" s="4">
        <v>0</v>
      </c>
      <c r="CK87" s="4">
        <f t="shared" si="89"/>
        <v>0</v>
      </c>
      <c r="CL87" s="4">
        <v>0</v>
      </c>
      <c r="CM87" s="4">
        <v>0</v>
      </c>
      <c r="CN87" s="4">
        <f t="shared" si="90"/>
        <v>0</v>
      </c>
      <c r="CO87" s="4">
        <v>0</v>
      </c>
      <c r="CP87" s="4">
        <v>0</v>
      </c>
    </row>
    <row r="88" spans="1:94">
      <c r="A88" s="6" t="s">
        <v>85</v>
      </c>
      <c r="B88" s="4">
        <f t="shared" si="60"/>
        <v>0</v>
      </c>
      <c r="C88" s="4">
        <v>0</v>
      </c>
      <c r="D88" s="4">
        <v>0</v>
      </c>
      <c r="E88" s="4">
        <f t="shared" si="61"/>
        <v>0</v>
      </c>
      <c r="F88" s="4">
        <v>0</v>
      </c>
      <c r="G88" s="4">
        <v>0</v>
      </c>
      <c r="H88" s="4">
        <f t="shared" si="62"/>
        <v>0</v>
      </c>
      <c r="I88" s="4">
        <v>0</v>
      </c>
      <c r="J88" s="4">
        <v>0</v>
      </c>
      <c r="K88" s="4">
        <f t="shared" si="63"/>
        <v>0</v>
      </c>
      <c r="L88" s="4">
        <v>0</v>
      </c>
      <c r="M88" s="4">
        <v>0</v>
      </c>
      <c r="N88" s="4">
        <f t="shared" si="64"/>
        <v>0</v>
      </c>
      <c r="O88" s="4">
        <v>0</v>
      </c>
      <c r="P88" s="4">
        <v>0</v>
      </c>
      <c r="Q88" s="4">
        <f t="shared" si="65"/>
        <v>0</v>
      </c>
      <c r="R88" s="4">
        <v>0</v>
      </c>
      <c r="S88" s="4">
        <v>0</v>
      </c>
      <c r="T88" s="4">
        <f t="shared" si="66"/>
        <v>0</v>
      </c>
      <c r="U88" s="4">
        <v>0</v>
      </c>
      <c r="V88" s="4">
        <v>0</v>
      </c>
      <c r="W88" s="4">
        <f t="shared" si="67"/>
        <v>0</v>
      </c>
      <c r="X88" s="4">
        <v>0</v>
      </c>
      <c r="Y88" s="4">
        <v>0</v>
      </c>
      <c r="Z88" s="4">
        <f t="shared" si="68"/>
        <v>0</v>
      </c>
      <c r="AA88" s="4">
        <v>0</v>
      </c>
      <c r="AB88" s="4">
        <v>0</v>
      </c>
      <c r="AC88" s="4">
        <f t="shared" si="69"/>
        <v>0</v>
      </c>
      <c r="AD88" s="4">
        <v>0</v>
      </c>
      <c r="AE88" s="4">
        <v>0</v>
      </c>
      <c r="AF88" s="4">
        <f t="shared" si="70"/>
        <v>0</v>
      </c>
      <c r="AG88" s="4">
        <v>0</v>
      </c>
      <c r="AH88" s="4">
        <v>0</v>
      </c>
      <c r="AI88" s="4">
        <f t="shared" si="71"/>
        <v>0</v>
      </c>
      <c r="AJ88" s="4">
        <v>0</v>
      </c>
      <c r="AK88" s="4">
        <v>0</v>
      </c>
      <c r="AL88" s="4">
        <f t="shared" si="72"/>
        <v>0</v>
      </c>
      <c r="AM88" s="4">
        <v>0</v>
      </c>
      <c r="AN88" s="4">
        <v>0</v>
      </c>
      <c r="AO88" s="4">
        <f t="shared" si="73"/>
        <v>0</v>
      </c>
      <c r="AP88" s="4">
        <v>0</v>
      </c>
      <c r="AQ88" s="4">
        <v>0</v>
      </c>
      <c r="AR88" s="4">
        <f t="shared" si="74"/>
        <v>0</v>
      </c>
      <c r="AS88" s="4">
        <v>0</v>
      </c>
      <c r="AT88" s="4">
        <v>0</v>
      </c>
      <c r="AU88" s="4">
        <f t="shared" si="75"/>
        <v>0</v>
      </c>
      <c r="AV88" s="4">
        <v>0</v>
      </c>
      <c r="AW88" s="4">
        <v>0</v>
      </c>
      <c r="AX88" s="4">
        <f t="shared" si="76"/>
        <v>0</v>
      </c>
      <c r="AY88" s="4">
        <v>0</v>
      </c>
      <c r="AZ88" s="4">
        <v>0</v>
      </c>
      <c r="BA88" s="4">
        <f t="shared" si="77"/>
        <v>0</v>
      </c>
      <c r="BB88" s="4">
        <v>0</v>
      </c>
      <c r="BC88" s="4">
        <v>0</v>
      </c>
      <c r="BD88" s="4">
        <f t="shared" si="78"/>
        <v>0</v>
      </c>
      <c r="BE88" s="4">
        <v>0</v>
      </c>
      <c r="BF88" s="4">
        <v>0</v>
      </c>
      <c r="BG88" s="4">
        <f t="shared" si="79"/>
        <v>0</v>
      </c>
      <c r="BH88" s="4">
        <v>0</v>
      </c>
      <c r="BI88" s="4">
        <v>0</v>
      </c>
      <c r="BJ88" s="4">
        <f t="shared" si="80"/>
        <v>0</v>
      </c>
      <c r="BK88" s="4">
        <v>0</v>
      </c>
      <c r="BL88" s="4">
        <v>0</v>
      </c>
      <c r="BM88" s="4">
        <f t="shared" si="81"/>
        <v>0</v>
      </c>
      <c r="BN88" s="4">
        <v>0</v>
      </c>
      <c r="BO88" s="4">
        <v>0</v>
      </c>
      <c r="BP88" s="4">
        <f t="shared" si="82"/>
        <v>0</v>
      </c>
      <c r="BQ88" s="4">
        <v>0</v>
      </c>
      <c r="BR88" s="4">
        <v>0</v>
      </c>
      <c r="BS88" s="4">
        <f t="shared" si="83"/>
        <v>0</v>
      </c>
      <c r="BT88" s="4">
        <v>0</v>
      </c>
      <c r="BU88" s="4">
        <v>0</v>
      </c>
      <c r="BV88" s="4">
        <f t="shared" si="84"/>
        <v>0</v>
      </c>
      <c r="BW88" s="4">
        <v>0</v>
      </c>
      <c r="BX88" s="4">
        <v>0</v>
      </c>
      <c r="BY88" s="4">
        <f t="shared" si="85"/>
        <v>0</v>
      </c>
      <c r="BZ88" s="4">
        <v>0</v>
      </c>
      <c r="CA88" s="4">
        <v>0</v>
      </c>
      <c r="CB88" s="4">
        <f t="shared" si="86"/>
        <v>0</v>
      </c>
      <c r="CC88" s="4">
        <v>0</v>
      </c>
      <c r="CD88" s="4">
        <v>0</v>
      </c>
      <c r="CE88" s="4">
        <f t="shared" si="87"/>
        <v>0</v>
      </c>
      <c r="CF88" s="4">
        <v>0</v>
      </c>
      <c r="CG88" s="4">
        <v>0</v>
      </c>
      <c r="CH88" s="4">
        <f t="shared" si="88"/>
        <v>0</v>
      </c>
      <c r="CI88" s="4">
        <v>0</v>
      </c>
      <c r="CJ88" s="4">
        <v>0</v>
      </c>
      <c r="CK88" s="4">
        <f t="shared" si="89"/>
        <v>0</v>
      </c>
      <c r="CL88" s="4">
        <v>0</v>
      </c>
      <c r="CM88" s="4">
        <v>0</v>
      </c>
      <c r="CN88" s="4">
        <f t="shared" si="90"/>
        <v>0</v>
      </c>
      <c r="CO88" s="4">
        <v>0</v>
      </c>
      <c r="CP88" s="4">
        <v>0</v>
      </c>
    </row>
    <row r="89" spans="1:94">
      <c r="A89" s="6" t="s">
        <v>86</v>
      </c>
      <c r="B89" s="4">
        <f t="shared" si="60"/>
        <v>0</v>
      </c>
      <c r="C89" s="4">
        <v>0</v>
      </c>
      <c r="D89" s="4">
        <v>0</v>
      </c>
      <c r="E89" s="4">
        <f t="shared" si="61"/>
        <v>0</v>
      </c>
      <c r="F89" s="4">
        <v>0</v>
      </c>
      <c r="G89" s="4">
        <v>0</v>
      </c>
      <c r="H89" s="4">
        <f t="shared" si="62"/>
        <v>0</v>
      </c>
      <c r="I89" s="4">
        <v>0</v>
      </c>
      <c r="J89" s="4">
        <v>0</v>
      </c>
      <c r="K89" s="4">
        <f t="shared" si="63"/>
        <v>0</v>
      </c>
      <c r="L89" s="4">
        <v>0</v>
      </c>
      <c r="M89" s="4">
        <v>0</v>
      </c>
      <c r="N89" s="4">
        <f t="shared" si="64"/>
        <v>0</v>
      </c>
      <c r="O89" s="4">
        <v>0</v>
      </c>
      <c r="P89" s="4">
        <v>0</v>
      </c>
      <c r="Q89" s="4">
        <f t="shared" si="65"/>
        <v>0</v>
      </c>
      <c r="R89" s="4">
        <v>0</v>
      </c>
      <c r="S89" s="4">
        <v>0</v>
      </c>
      <c r="T89" s="4">
        <f t="shared" si="66"/>
        <v>0</v>
      </c>
      <c r="U89" s="4">
        <v>0</v>
      </c>
      <c r="V89" s="4">
        <v>0</v>
      </c>
      <c r="W89" s="4">
        <f t="shared" si="67"/>
        <v>0</v>
      </c>
      <c r="X89" s="4">
        <v>0</v>
      </c>
      <c r="Y89" s="4">
        <v>0</v>
      </c>
      <c r="Z89" s="4">
        <f t="shared" si="68"/>
        <v>0</v>
      </c>
      <c r="AA89" s="4">
        <v>0</v>
      </c>
      <c r="AB89" s="4">
        <v>0</v>
      </c>
      <c r="AC89" s="4">
        <f t="shared" si="69"/>
        <v>0</v>
      </c>
      <c r="AD89" s="4">
        <v>0</v>
      </c>
      <c r="AE89" s="4">
        <v>0</v>
      </c>
      <c r="AF89" s="4">
        <f t="shared" si="70"/>
        <v>0</v>
      </c>
      <c r="AG89" s="4">
        <v>0</v>
      </c>
      <c r="AH89" s="4">
        <v>0</v>
      </c>
      <c r="AI89" s="4">
        <f t="shared" si="71"/>
        <v>0</v>
      </c>
      <c r="AJ89" s="4">
        <v>0</v>
      </c>
      <c r="AK89" s="4">
        <v>0</v>
      </c>
      <c r="AL89" s="4">
        <f t="shared" si="72"/>
        <v>0</v>
      </c>
      <c r="AM89" s="4">
        <v>0</v>
      </c>
      <c r="AN89" s="4">
        <v>0</v>
      </c>
      <c r="AO89" s="4">
        <f t="shared" si="73"/>
        <v>0</v>
      </c>
      <c r="AP89" s="4">
        <v>0</v>
      </c>
      <c r="AQ89" s="4">
        <v>0</v>
      </c>
      <c r="AR89" s="4">
        <f t="shared" si="74"/>
        <v>0</v>
      </c>
      <c r="AS89" s="4">
        <v>0</v>
      </c>
      <c r="AT89" s="4">
        <v>0</v>
      </c>
      <c r="AU89" s="4">
        <f t="shared" si="75"/>
        <v>0</v>
      </c>
      <c r="AV89" s="4">
        <v>0</v>
      </c>
      <c r="AW89" s="4">
        <v>0</v>
      </c>
      <c r="AX89" s="4">
        <f t="shared" si="76"/>
        <v>0</v>
      </c>
      <c r="AY89" s="4">
        <v>0</v>
      </c>
      <c r="AZ89" s="4">
        <v>0</v>
      </c>
      <c r="BA89" s="4">
        <f t="shared" si="77"/>
        <v>0</v>
      </c>
      <c r="BB89" s="4">
        <v>0</v>
      </c>
      <c r="BC89" s="4">
        <v>0</v>
      </c>
      <c r="BD89" s="4">
        <f t="shared" si="78"/>
        <v>0</v>
      </c>
      <c r="BE89" s="4">
        <v>0</v>
      </c>
      <c r="BF89" s="4">
        <v>0</v>
      </c>
      <c r="BG89" s="4">
        <f t="shared" si="79"/>
        <v>0</v>
      </c>
      <c r="BH89" s="4">
        <v>0</v>
      </c>
      <c r="BI89" s="4">
        <v>0</v>
      </c>
      <c r="BJ89" s="4">
        <f t="shared" si="80"/>
        <v>0</v>
      </c>
      <c r="BK89" s="4">
        <v>0</v>
      </c>
      <c r="BL89" s="4">
        <v>0</v>
      </c>
      <c r="BM89" s="4">
        <f t="shared" si="81"/>
        <v>0</v>
      </c>
      <c r="BN89" s="4">
        <v>0</v>
      </c>
      <c r="BO89" s="4">
        <v>0</v>
      </c>
      <c r="BP89" s="4">
        <f t="shared" si="82"/>
        <v>0</v>
      </c>
      <c r="BQ89" s="4">
        <v>0</v>
      </c>
      <c r="BR89" s="4">
        <v>0</v>
      </c>
      <c r="BS89" s="4">
        <f t="shared" si="83"/>
        <v>0</v>
      </c>
      <c r="BT89" s="4">
        <v>0</v>
      </c>
      <c r="BU89" s="4">
        <v>0</v>
      </c>
      <c r="BV89" s="4">
        <f t="shared" si="84"/>
        <v>0</v>
      </c>
      <c r="BW89" s="4">
        <v>0</v>
      </c>
      <c r="BX89" s="4">
        <v>0</v>
      </c>
      <c r="BY89" s="4">
        <f t="shared" si="85"/>
        <v>0</v>
      </c>
      <c r="BZ89" s="4">
        <v>0</v>
      </c>
      <c r="CA89" s="4">
        <v>0</v>
      </c>
      <c r="CB89" s="4">
        <f t="shared" si="86"/>
        <v>0</v>
      </c>
      <c r="CC89" s="4">
        <v>0</v>
      </c>
      <c r="CD89" s="4">
        <v>0</v>
      </c>
      <c r="CE89" s="4">
        <f t="shared" si="87"/>
        <v>0</v>
      </c>
      <c r="CF89" s="4">
        <v>0</v>
      </c>
      <c r="CG89" s="4">
        <v>0</v>
      </c>
      <c r="CH89" s="4">
        <f t="shared" si="88"/>
        <v>0</v>
      </c>
      <c r="CI89" s="4">
        <v>0</v>
      </c>
      <c r="CJ89" s="4">
        <v>0</v>
      </c>
      <c r="CK89" s="4">
        <f t="shared" si="89"/>
        <v>0</v>
      </c>
      <c r="CL89" s="4">
        <v>0</v>
      </c>
      <c r="CM89" s="4">
        <v>0</v>
      </c>
      <c r="CN89" s="4">
        <f t="shared" si="90"/>
        <v>0</v>
      </c>
      <c r="CO89" s="4">
        <v>0</v>
      </c>
      <c r="CP89" s="4">
        <v>0</v>
      </c>
    </row>
    <row r="90" spans="1:94">
      <c r="A90" s="6" t="s">
        <v>87</v>
      </c>
      <c r="B90" s="4">
        <f t="shared" si="60"/>
        <v>0</v>
      </c>
      <c r="C90" s="4">
        <v>0</v>
      </c>
      <c r="D90" s="4">
        <v>0</v>
      </c>
      <c r="E90" s="4">
        <f t="shared" si="61"/>
        <v>0</v>
      </c>
      <c r="F90" s="4">
        <v>0</v>
      </c>
      <c r="G90" s="4">
        <v>0</v>
      </c>
      <c r="H90" s="4">
        <f t="shared" si="62"/>
        <v>0</v>
      </c>
      <c r="I90" s="4">
        <v>0</v>
      </c>
      <c r="J90" s="4">
        <v>0</v>
      </c>
      <c r="K90" s="4">
        <f t="shared" si="63"/>
        <v>0</v>
      </c>
      <c r="L90" s="4">
        <v>0</v>
      </c>
      <c r="M90" s="4">
        <v>0</v>
      </c>
      <c r="N90" s="4">
        <f t="shared" si="64"/>
        <v>0</v>
      </c>
      <c r="O90" s="4">
        <v>0</v>
      </c>
      <c r="P90" s="4">
        <v>0</v>
      </c>
      <c r="Q90" s="4">
        <f t="shared" si="65"/>
        <v>0</v>
      </c>
      <c r="R90" s="4">
        <v>0</v>
      </c>
      <c r="S90" s="4">
        <v>0</v>
      </c>
      <c r="T90" s="4">
        <f t="shared" si="66"/>
        <v>0</v>
      </c>
      <c r="U90" s="4">
        <v>0</v>
      </c>
      <c r="V90" s="4">
        <v>0</v>
      </c>
      <c r="W90" s="4">
        <f t="shared" si="67"/>
        <v>0</v>
      </c>
      <c r="X90" s="4">
        <v>0</v>
      </c>
      <c r="Y90" s="4">
        <v>0</v>
      </c>
      <c r="Z90" s="4">
        <f t="shared" si="68"/>
        <v>0</v>
      </c>
      <c r="AA90" s="4">
        <v>0</v>
      </c>
      <c r="AB90" s="4">
        <v>0</v>
      </c>
      <c r="AC90" s="4">
        <f t="shared" si="69"/>
        <v>0</v>
      </c>
      <c r="AD90" s="4">
        <v>0</v>
      </c>
      <c r="AE90" s="4">
        <v>0</v>
      </c>
      <c r="AF90" s="4">
        <f t="shared" si="70"/>
        <v>0</v>
      </c>
      <c r="AG90" s="4">
        <v>0</v>
      </c>
      <c r="AH90" s="4">
        <v>0</v>
      </c>
      <c r="AI90" s="4">
        <f t="shared" si="71"/>
        <v>0</v>
      </c>
      <c r="AJ90" s="4">
        <v>0</v>
      </c>
      <c r="AK90" s="4">
        <v>0</v>
      </c>
      <c r="AL90" s="4">
        <f t="shared" si="72"/>
        <v>0</v>
      </c>
      <c r="AM90" s="4">
        <v>0</v>
      </c>
      <c r="AN90" s="4">
        <v>0</v>
      </c>
      <c r="AO90" s="4">
        <f t="shared" si="73"/>
        <v>0</v>
      </c>
      <c r="AP90" s="4">
        <v>0</v>
      </c>
      <c r="AQ90" s="4">
        <v>0</v>
      </c>
      <c r="AR90" s="4">
        <f t="shared" si="74"/>
        <v>0</v>
      </c>
      <c r="AS90" s="4">
        <v>0</v>
      </c>
      <c r="AT90" s="4">
        <v>0</v>
      </c>
      <c r="AU90" s="4">
        <f t="shared" si="75"/>
        <v>0</v>
      </c>
      <c r="AV90" s="4">
        <v>0</v>
      </c>
      <c r="AW90" s="4">
        <v>0</v>
      </c>
      <c r="AX90" s="4">
        <f t="shared" si="76"/>
        <v>0</v>
      </c>
      <c r="AY90" s="4">
        <v>0</v>
      </c>
      <c r="AZ90" s="4">
        <v>0</v>
      </c>
      <c r="BA90" s="4">
        <f t="shared" si="77"/>
        <v>0</v>
      </c>
      <c r="BB90" s="4">
        <v>0</v>
      </c>
      <c r="BC90" s="4">
        <v>0</v>
      </c>
      <c r="BD90" s="4">
        <f t="shared" si="78"/>
        <v>0</v>
      </c>
      <c r="BE90" s="4">
        <v>0</v>
      </c>
      <c r="BF90" s="4">
        <v>0</v>
      </c>
      <c r="BG90" s="4">
        <f t="shared" si="79"/>
        <v>0</v>
      </c>
      <c r="BH90" s="4">
        <v>0</v>
      </c>
      <c r="BI90" s="4">
        <v>0</v>
      </c>
      <c r="BJ90" s="4">
        <f t="shared" si="80"/>
        <v>0</v>
      </c>
      <c r="BK90" s="4">
        <v>0</v>
      </c>
      <c r="BL90" s="4">
        <v>0</v>
      </c>
      <c r="BM90" s="4">
        <f t="shared" si="81"/>
        <v>0</v>
      </c>
      <c r="BN90" s="4">
        <v>0</v>
      </c>
      <c r="BO90" s="4">
        <v>0</v>
      </c>
      <c r="BP90" s="4">
        <f t="shared" si="82"/>
        <v>0</v>
      </c>
      <c r="BQ90" s="4">
        <v>0</v>
      </c>
      <c r="BR90" s="4">
        <v>0</v>
      </c>
      <c r="BS90" s="4">
        <f t="shared" si="83"/>
        <v>0</v>
      </c>
      <c r="BT90" s="4">
        <v>0</v>
      </c>
      <c r="BU90" s="4">
        <v>0</v>
      </c>
      <c r="BV90" s="4">
        <f t="shared" si="84"/>
        <v>0</v>
      </c>
      <c r="BW90" s="4">
        <v>0</v>
      </c>
      <c r="BX90" s="4">
        <v>0</v>
      </c>
      <c r="BY90" s="4">
        <f t="shared" si="85"/>
        <v>0</v>
      </c>
      <c r="BZ90" s="4">
        <v>0</v>
      </c>
      <c r="CA90" s="4">
        <v>0</v>
      </c>
      <c r="CB90" s="4">
        <f t="shared" si="86"/>
        <v>0</v>
      </c>
      <c r="CC90" s="4">
        <v>0</v>
      </c>
      <c r="CD90" s="4">
        <v>0</v>
      </c>
      <c r="CE90" s="4">
        <f t="shared" si="87"/>
        <v>0</v>
      </c>
      <c r="CF90" s="4">
        <v>0</v>
      </c>
      <c r="CG90" s="4">
        <v>0</v>
      </c>
      <c r="CH90" s="4">
        <f t="shared" si="88"/>
        <v>0</v>
      </c>
      <c r="CI90" s="4">
        <v>0</v>
      </c>
      <c r="CJ90" s="4">
        <v>0</v>
      </c>
      <c r="CK90" s="4">
        <f t="shared" si="89"/>
        <v>0</v>
      </c>
      <c r="CL90" s="4">
        <v>0</v>
      </c>
      <c r="CM90" s="4">
        <v>0</v>
      </c>
      <c r="CN90" s="4">
        <f t="shared" si="90"/>
        <v>0</v>
      </c>
      <c r="CO90" s="4">
        <v>0</v>
      </c>
      <c r="CP90" s="4">
        <v>0</v>
      </c>
    </row>
    <row r="91" spans="1:94">
      <c r="A91" s="6" t="s">
        <v>88</v>
      </c>
      <c r="B91" s="4">
        <f t="shared" si="60"/>
        <v>0</v>
      </c>
      <c r="C91" s="4">
        <v>0</v>
      </c>
      <c r="D91" s="4">
        <v>0</v>
      </c>
      <c r="E91" s="4">
        <f t="shared" si="61"/>
        <v>0</v>
      </c>
      <c r="F91" s="4">
        <v>0</v>
      </c>
      <c r="G91" s="4">
        <v>0</v>
      </c>
      <c r="H91" s="4">
        <f t="shared" si="62"/>
        <v>0</v>
      </c>
      <c r="I91" s="4">
        <v>0</v>
      </c>
      <c r="J91" s="4">
        <v>0</v>
      </c>
      <c r="K91" s="4">
        <f t="shared" si="63"/>
        <v>0</v>
      </c>
      <c r="L91" s="4">
        <v>0</v>
      </c>
      <c r="M91" s="4">
        <v>0</v>
      </c>
      <c r="N91" s="4">
        <f t="shared" si="64"/>
        <v>0</v>
      </c>
      <c r="O91" s="4">
        <v>0</v>
      </c>
      <c r="P91" s="4">
        <v>0</v>
      </c>
      <c r="Q91" s="4">
        <f t="shared" si="65"/>
        <v>0</v>
      </c>
      <c r="R91" s="4">
        <v>0</v>
      </c>
      <c r="S91" s="4">
        <v>0</v>
      </c>
      <c r="T91" s="4">
        <f t="shared" si="66"/>
        <v>0</v>
      </c>
      <c r="U91" s="4">
        <v>0</v>
      </c>
      <c r="V91" s="4">
        <v>0</v>
      </c>
      <c r="W91" s="4">
        <f t="shared" si="67"/>
        <v>0</v>
      </c>
      <c r="X91" s="4">
        <v>0</v>
      </c>
      <c r="Y91" s="4">
        <v>0</v>
      </c>
      <c r="Z91" s="4">
        <f t="shared" si="68"/>
        <v>0</v>
      </c>
      <c r="AA91" s="4">
        <v>0</v>
      </c>
      <c r="AB91" s="4">
        <v>0</v>
      </c>
      <c r="AC91" s="4">
        <f t="shared" si="69"/>
        <v>0</v>
      </c>
      <c r="AD91" s="4">
        <v>0</v>
      </c>
      <c r="AE91" s="4">
        <v>0</v>
      </c>
      <c r="AF91" s="4">
        <f t="shared" si="70"/>
        <v>0</v>
      </c>
      <c r="AG91" s="4">
        <v>0</v>
      </c>
      <c r="AH91" s="4">
        <v>0</v>
      </c>
      <c r="AI91" s="4">
        <f t="shared" si="71"/>
        <v>0</v>
      </c>
      <c r="AJ91" s="4">
        <v>0</v>
      </c>
      <c r="AK91" s="4">
        <v>0</v>
      </c>
      <c r="AL91" s="4">
        <f t="shared" si="72"/>
        <v>0</v>
      </c>
      <c r="AM91" s="4">
        <v>0</v>
      </c>
      <c r="AN91" s="4">
        <v>0</v>
      </c>
      <c r="AO91" s="4">
        <f t="shared" si="73"/>
        <v>0</v>
      </c>
      <c r="AP91" s="4">
        <v>0</v>
      </c>
      <c r="AQ91" s="4">
        <v>0</v>
      </c>
      <c r="AR91" s="4">
        <f t="shared" si="74"/>
        <v>0</v>
      </c>
      <c r="AS91" s="4">
        <v>0</v>
      </c>
      <c r="AT91" s="4">
        <v>0</v>
      </c>
      <c r="AU91" s="4">
        <f t="shared" si="75"/>
        <v>0</v>
      </c>
      <c r="AV91" s="4">
        <v>0</v>
      </c>
      <c r="AW91" s="4">
        <v>0</v>
      </c>
      <c r="AX91" s="4">
        <f t="shared" si="76"/>
        <v>0</v>
      </c>
      <c r="AY91" s="4">
        <v>0</v>
      </c>
      <c r="AZ91" s="4">
        <v>0</v>
      </c>
      <c r="BA91" s="4">
        <f t="shared" si="77"/>
        <v>0</v>
      </c>
      <c r="BB91" s="4">
        <v>0</v>
      </c>
      <c r="BC91" s="4">
        <v>0</v>
      </c>
      <c r="BD91" s="4">
        <f t="shared" si="78"/>
        <v>0</v>
      </c>
      <c r="BE91" s="4">
        <v>0</v>
      </c>
      <c r="BF91" s="4">
        <v>0</v>
      </c>
      <c r="BG91" s="4">
        <f t="shared" si="79"/>
        <v>0</v>
      </c>
      <c r="BH91" s="4">
        <v>0</v>
      </c>
      <c r="BI91" s="4">
        <v>0</v>
      </c>
      <c r="BJ91" s="4">
        <f t="shared" si="80"/>
        <v>0</v>
      </c>
      <c r="BK91" s="4">
        <v>0</v>
      </c>
      <c r="BL91" s="4">
        <v>0</v>
      </c>
      <c r="BM91" s="4">
        <f t="shared" si="81"/>
        <v>0</v>
      </c>
      <c r="BN91" s="4">
        <v>0</v>
      </c>
      <c r="BO91" s="4">
        <v>0</v>
      </c>
      <c r="BP91" s="4">
        <f t="shared" si="82"/>
        <v>0</v>
      </c>
      <c r="BQ91" s="4">
        <v>0</v>
      </c>
      <c r="BR91" s="4">
        <v>0</v>
      </c>
      <c r="BS91" s="4">
        <f t="shared" si="83"/>
        <v>0</v>
      </c>
      <c r="BT91" s="4">
        <v>0</v>
      </c>
      <c r="BU91" s="4">
        <v>0</v>
      </c>
      <c r="BV91" s="4">
        <f t="shared" si="84"/>
        <v>0</v>
      </c>
      <c r="BW91" s="4">
        <v>0</v>
      </c>
      <c r="BX91" s="4">
        <v>0</v>
      </c>
      <c r="BY91" s="4">
        <f t="shared" si="85"/>
        <v>0</v>
      </c>
      <c r="BZ91" s="4">
        <v>0</v>
      </c>
      <c r="CA91" s="4">
        <v>0</v>
      </c>
      <c r="CB91" s="4">
        <f t="shared" si="86"/>
        <v>0</v>
      </c>
      <c r="CC91" s="4">
        <v>0</v>
      </c>
      <c r="CD91" s="4">
        <v>0</v>
      </c>
      <c r="CE91" s="4">
        <f t="shared" si="87"/>
        <v>0</v>
      </c>
      <c r="CF91" s="4">
        <v>0</v>
      </c>
      <c r="CG91" s="4">
        <v>0</v>
      </c>
      <c r="CH91" s="4">
        <f t="shared" si="88"/>
        <v>0</v>
      </c>
      <c r="CI91" s="4">
        <v>0</v>
      </c>
      <c r="CJ91" s="4">
        <v>0</v>
      </c>
      <c r="CK91" s="4">
        <f t="shared" si="89"/>
        <v>0</v>
      </c>
      <c r="CL91" s="4">
        <v>0</v>
      </c>
      <c r="CM91" s="4">
        <v>0</v>
      </c>
      <c r="CN91" s="4">
        <f t="shared" si="90"/>
        <v>0</v>
      </c>
      <c r="CO91" s="4">
        <v>0</v>
      </c>
      <c r="CP91" s="4">
        <v>0</v>
      </c>
    </row>
    <row r="92" spans="1:94">
      <c r="A92" s="6" t="s">
        <v>89</v>
      </c>
      <c r="B92" s="4">
        <f t="shared" si="60"/>
        <v>0</v>
      </c>
      <c r="C92" s="4">
        <v>0</v>
      </c>
      <c r="D92" s="4">
        <v>0</v>
      </c>
      <c r="E92" s="4">
        <f t="shared" si="61"/>
        <v>0</v>
      </c>
      <c r="F92" s="4">
        <v>0</v>
      </c>
      <c r="G92" s="4">
        <v>0</v>
      </c>
      <c r="H92" s="4">
        <f t="shared" si="62"/>
        <v>0</v>
      </c>
      <c r="I92" s="4">
        <v>0</v>
      </c>
      <c r="J92" s="4">
        <v>0</v>
      </c>
      <c r="K92" s="4">
        <f t="shared" si="63"/>
        <v>0</v>
      </c>
      <c r="L92" s="4">
        <v>0</v>
      </c>
      <c r="M92" s="4">
        <v>0</v>
      </c>
      <c r="N92" s="4">
        <f t="shared" si="64"/>
        <v>0</v>
      </c>
      <c r="O92" s="4">
        <v>0</v>
      </c>
      <c r="P92" s="4">
        <v>0</v>
      </c>
      <c r="Q92" s="4">
        <f t="shared" si="65"/>
        <v>0</v>
      </c>
      <c r="R92" s="4">
        <v>0</v>
      </c>
      <c r="S92" s="4">
        <v>0</v>
      </c>
      <c r="T92" s="4">
        <f t="shared" si="66"/>
        <v>0</v>
      </c>
      <c r="U92" s="4">
        <v>0</v>
      </c>
      <c r="V92" s="4">
        <v>0</v>
      </c>
      <c r="W92" s="4">
        <f t="shared" si="67"/>
        <v>0</v>
      </c>
      <c r="X92" s="4">
        <v>0</v>
      </c>
      <c r="Y92" s="4">
        <v>0</v>
      </c>
      <c r="Z92" s="4">
        <f t="shared" si="68"/>
        <v>0</v>
      </c>
      <c r="AA92" s="4">
        <v>0</v>
      </c>
      <c r="AB92" s="4">
        <v>0</v>
      </c>
      <c r="AC92" s="4">
        <f t="shared" si="69"/>
        <v>0</v>
      </c>
      <c r="AD92" s="4">
        <v>0</v>
      </c>
      <c r="AE92" s="4">
        <v>0</v>
      </c>
      <c r="AF92" s="4">
        <f t="shared" si="70"/>
        <v>0</v>
      </c>
      <c r="AG92" s="4">
        <v>0</v>
      </c>
      <c r="AH92" s="4">
        <v>0</v>
      </c>
      <c r="AI92" s="4">
        <f t="shared" si="71"/>
        <v>0</v>
      </c>
      <c r="AJ92" s="4">
        <v>0</v>
      </c>
      <c r="AK92" s="4">
        <v>0</v>
      </c>
      <c r="AL92" s="4">
        <f t="shared" si="72"/>
        <v>0</v>
      </c>
      <c r="AM92" s="4">
        <v>0</v>
      </c>
      <c r="AN92" s="4">
        <v>0</v>
      </c>
      <c r="AO92" s="4">
        <f t="shared" si="73"/>
        <v>0</v>
      </c>
      <c r="AP92" s="4">
        <v>0</v>
      </c>
      <c r="AQ92" s="4">
        <v>0</v>
      </c>
      <c r="AR92" s="4">
        <f t="shared" si="74"/>
        <v>0</v>
      </c>
      <c r="AS92" s="4">
        <v>0</v>
      </c>
      <c r="AT92" s="4">
        <v>0</v>
      </c>
      <c r="AU92" s="4">
        <f t="shared" si="75"/>
        <v>0</v>
      </c>
      <c r="AV92" s="4">
        <v>0</v>
      </c>
      <c r="AW92" s="4">
        <v>0</v>
      </c>
      <c r="AX92" s="4">
        <f t="shared" si="76"/>
        <v>0</v>
      </c>
      <c r="AY92" s="4">
        <v>0</v>
      </c>
      <c r="AZ92" s="4">
        <v>0</v>
      </c>
      <c r="BA92" s="4">
        <f t="shared" si="77"/>
        <v>0</v>
      </c>
      <c r="BB92" s="4">
        <v>0</v>
      </c>
      <c r="BC92" s="4">
        <v>0</v>
      </c>
      <c r="BD92" s="4">
        <f t="shared" si="78"/>
        <v>0</v>
      </c>
      <c r="BE92" s="4">
        <v>0</v>
      </c>
      <c r="BF92" s="4">
        <v>0</v>
      </c>
      <c r="BG92" s="4">
        <f t="shared" si="79"/>
        <v>0</v>
      </c>
      <c r="BH92" s="4">
        <v>0</v>
      </c>
      <c r="BI92" s="4">
        <v>0</v>
      </c>
      <c r="BJ92" s="4">
        <f t="shared" si="80"/>
        <v>0</v>
      </c>
      <c r="BK92" s="4">
        <v>0</v>
      </c>
      <c r="BL92" s="4">
        <v>0</v>
      </c>
      <c r="BM92" s="4">
        <f t="shared" si="81"/>
        <v>0</v>
      </c>
      <c r="BN92" s="4">
        <v>0</v>
      </c>
      <c r="BO92" s="4">
        <v>0</v>
      </c>
      <c r="BP92" s="4">
        <f t="shared" si="82"/>
        <v>0</v>
      </c>
      <c r="BQ92" s="4">
        <v>0</v>
      </c>
      <c r="BR92" s="4">
        <v>0</v>
      </c>
      <c r="BS92" s="4">
        <f t="shared" si="83"/>
        <v>0</v>
      </c>
      <c r="BT92" s="4">
        <v>0</v>
      </c>
      <c r="BU92" s="4">
        <v>0</v>
      </c>
      <c r="BV92" s="4">
        <f t="shared" si="84"/>
        <v>0</v>
      </c>
      <c r="BW92" s="4">
        <v>0</v>
      </c>
      <c r="BX92" s="4">
        <v>0</v>
      </c>
      <c r="BY92" s="4">
        <f t="shared" si="85"/>
        <v>0</v>
      </c>
      <c r="BZ92" s="4">
        <v>0</v>
      </c>
      <c r="CA92" s="4">
        <v>0</v>
      </c>
      <c r="CB92" s="4">
        <f t="shared" si="86"/>
        <v>0</v>
      </c>
      <c r="CC92" s="4">
        <v>0</v>
      </c>
      <c r="CD92" s="4">
        <v>0</v>
      </c>
      <c r="CE92" s="4">
        <f t="shared" si="87"/>
        <v>0</v>
      </c>
      <c r="CF92" s="4">
        <v>0</v>
      </c>
      <c r="CG92" s="4">
        <v>0</v>
      </c>
      <c r="CH92" s="4">
        <f t="shared" si="88"/>
        <v>0</v>
      </c>
      <c r="CI92" s="4">
        <v>0</v>
      </c>
      <c r="CJ92" s="4">
        <v>0</v>
      </c>
      <c r="CK92" s="4">
        <f t="shared" si="89"/>
        <v>0</v>
      </c>
      <c r="CL92" s="4">
        <v>0</v>
      </c>
      <c r="CM92" s="4">
        <v>0</v>
      </c>
      <c r="CN92" s="4">
        <f t="shared" si="90"/>
        <v>0</v>
      </c>
      <c r="CO92" s="4">
        <v>0</v>
      </c>
      <c r="CP92" s="4">
        <v>0</v>
      </c>
    </row>
    <row r="93" spans="1:94">
      <c r="A93" s="6" t="s">
        <v>90</v>
      </c>
      <c r="B93" s="4">
        <f t="shared" si="60"/>
        <v>0</v>
      </c>
      <c r="C93" s="4">
        <v>0</v>
      </c>
      <c r="D93" s="4">
        <v>0</v>
      </c>
      <c r="E93" s="4">
        <f t="shared" si="61"/>
        <v>0</v>
      </c>
      <c r="F93" s="4">
        <v>0</v>
      </c>
      <c r="G93" s="4">
        <v>0</v>
      </c>
      <c r="H93" s="4">
        <f t="shared" si="62"/>
        <v>0</v>
      </c>
      <c r="I93" s="4">
        <v>0</v>
      </c>
      <c r="J93" s="4">
        <v>0</v>
      </c>
      <c r="K93" s="4">
        <f t="shared" si="63"/>
        <v>0</v>
      </c>
      <c r="L93" s="4">
        <v>0</v>
      </c>
      <c r="M93" s="4">
        <v>0</v>
      </c>
      <c r="N93" s="4">
        <f t="shared" si="64"/>
        <v>0</v>
      </c>
      <c r="O93" s="4">
        <v>0</v>
      </c>
      <c r="P93" s="4">
        <v>0</v>
      </c>
      <c r="Q93" s="4">
        <f t="shared" si="65"/>
        <v>0</v>
      </c>
      <c r="R93" s="4">
        <v>0</v>
      </c>
      <c r="S93" s="4">
        <v>0</v>
      </c>
      <c r="T93" s="4">
        <f t="shared" si="66"/>
        <v>0</v>
      </c>
      <c r="U93" s="4">
        <v>0</v>
      </c>
      <c r="V93" s="4">
        <v>0</v>
      </c>
      <c r="W93" s="4">
        <f t="shared" si="67"/>
        <v>0</v>
      </c>
      <c r="X93" s="4">
        <v>0</v>
      </c>
      <c r="Y93" s="4">
        <v>0</v>
      </c>
      <c r="Z93" s="4">
        <f t="shared" si="68"/>
        <v>0</v>
      </c>
      <c r="AA93" s="4">
        <v>0</v>
      </c>
      <c r="AB93" s="4">
        <v>0</v>
      </c>
      <c r="AC93" s="4">
        <f t="shared" si="69"/>
        <v>0</v>
      </c>
      <c r="AD93" s="4">
        <v>0</v>
      </c>
      <c r="AE93" s="4">
        <v>0</v>
      </c>
      <c r="AF93" s="4">
        <f t="shared" si="70"/>
        <v>0</v>
      </c>
      <c r="AG93" s="4">
        <v>0</v>
      </c>
      <c r="AH93" s="4">
        <v>0</v>
      </c>
      <c r="AI93" s="4">
        <f t="shared" si="71"/>
        <v>0</v>
      </c>
      <c r="AJ93" s="4">
        <v>0</v>
      </c>
      <c r="AK93" s="4">
        <v>0</v>
      </c>
      <c r="AL93" s="4">
        <f t="shared" si="72"/>
        <v>0</v>
      </c>
      <c r="AM93" s="4">
        <v>0</v>
      </c>
      <c r="AN93" s="4">
        <v>0</v>
      </c>
      <c r="AO93" s="4">
        <f t="shared" si="73"/>
        <v>0</v>
      </c>
      <c r="AP93" s="4">
        <v>0</v>
      </c>
      <c r="AQ93" s="4">
        <v>0</v>
      </c>
      <c r="AR93" s="4">
        <f t="shared" si="74"/>
        <v>0</v>
      </c>
      <c r="AS93" s="4">
        <v>0</v>
      </c>
      <c r="AT93" s="4">
        <v>0</v>
      </c>
      <c r="AU93" s="4">
        <f t="shared" si="75"/>
        <v>0</v>
      </c>
      <c r="AV93" s="4">
        <v>0</v>
      </c>
      <c r="AW93" s="4">
        <v>0</v>
      </c>
      <c r="AX93" s="4">
        <f t="shared" si="76"/>
        <v>0</v>
      </c>
      <c r="AY93" s="4">
        <v>0</v>
      </c>
      <c r="AZ93" s="4">
        <v>0</v>
      </c>
      <c r="BA93" s="4">
        <f t="shared" si="77"/>
        <v>0</v>
      </c>
      <c r="BB93" s="4">
        <v>0</v>
      </c>
      <c r="BC93" s="4">
        <v>0</v>
      </c>
      <c r="BD93" s="4">
        <f t="shared" si="78"/>
        <v>0</v>
      </c>
      <c r="BE93" s="4">
        <v>0</v>
      </c>
      <c r="BF93" s="4">
        <v>0</v>
      </c>
      <c r="BG93" s="4">
        <f t="shared" si="79"/>
        <v>0</v>
      </c>
      <c r="BH93" s="4">
        <v>0</v>
      </c>
      <c r="BI93" s="4">
        <v>0</v>
      </c>
      <c r="BJ93" s="4">
        <f t="shared" si="80"/>
        <v>0</v>
      </c>
      <c r="BK93" s="4">
        <v>0</v>
      </c>
      <c r="BL93" s="4">
        <v>0</v>
      </c>
      <c r="BM93" s="4">
        <f t="shared" si="81"/>
        <v>0</v>
      </c>
      <c r="BN93" s="4">
        <v>0</v>
      </c>
      <c r="BO93" s="4">
        <v>0</v>
      </c>
      <c r="BP93" s="4">
        <f t="shared" si="82"/>
        <v>0</v>
      </c>
      <c r="BQ93" s="4">
        <v>0</v>
      </c>
      <c r="BR93" s="4">
        <v>0</v>
      </c>
      <c r="BS93" s="4">
        <f t="shared" si="83"/>
        <v>0</v>
      </c>
      <c r="BT93" s="4">
        <v>0</v>
      </c>
      <c r="BU93" s="4">
        <v>0</v>
      </c>
      <c r="BV93" s="4">
        <f t="shared" si="84"/>
        <v>0</v>
      </c>
      <c r="BW93" s="4">
        <v>0</v>
      </c>
      <c r="BX93" s="4">
        <v>0</v>
      </c>
      <c r="BY93" s="4">
        <f t="shared" si="85"/>
        <v>0</v>
      </c>
      <c r="BZ93" s="4">
        <v>0</v>
      </c>
      <c r="CA93" s="4">
        <v>0</v>
      </c>
      <c r="CB93" s="4">
        <f t="shared" si="86"/>
        <v>0</v>
      </c>
      <c r="CC93" s="4">
        <v>0</v>
      </c>
      <c r="CD93" s="4">
        <v>0</v>
      </c>
      <c r="CE93" s="4">
        <f t="shared" si="87"/>
        <v>0</v>
      </c>
      <c r="CF93" s="4">
        <v>0</v>
      </c>
      <c r="CG93" s="4">
        <v>0</v>
      </c>
      <c r="CH93" s="4">
        <f t="shared" si="88"/>
        <v>0</v>
      </c>
      <c r="CI93" s="4">
        <v>0</v>
      </c>
      <c r="CJ93" s="4">
        <v>0</v>
      </c>
      <c r="CK93" s="4">
        <f t="shared" si="89"/>
        <v>0</v>
      </c>
      <c r="CL93" s="4">
        <v>0</v>
      </c>
      <c r="CM93" s="4">
        <v>0</v>
      </c>
      <c r="CN93" s="4">
        <f t="shared" si="90"/>
        <v>0</v>
      </c>
      <c r="CO93" s="4">
        <v>0</v>
      </c>
      <c r="CP93" s="4">
        <v>0</v>
      </c>
    </row>
    <row r="94" spans="1:94">
      <c r="A94" s="6" t="s">
        <v>91</v>
      </c>
      <c r="B94" s="4">
        <f t="shared" si="60"/>
        <v>0</v>
      </c>
      <c r="C94" s="4">
        <v>0</v>
      </c>
      <c r="D94" s="4">
        <v>0</v>
      </c>
      <c r="E94" s="4">
        <f t="shared" si="61"/>
        <v>0</v>
      </c>
      <c r="F94" s="4">
        <v>0</v>
      </c>
      <c r="G94" s="4">
        <v>0</v>
      </c>
      <c r="H94" s="4">
        <f t="shared" si="62"/>
        <v>0</v>
      </c>
      <c r="I94" s="4">
        <v>0</v>
      </c>
      <c r="J94" s="4">
        <v>0</v>
      </c>
      <c r="K94" s="4">
        <f t="shared" si="63"/>
        <v>0</v>
      </c>
      <c r="L94" s="4">
        <v>0</v>
      </c>
      <c r="M94" s="4">
        <v>0</v>
      </c>
      <c r="N94" s="4">
        <f t="shared" si="64"/>
        <v>0</v>
      </c>
      <c r="O94" s="4">
        <v>0</v>
      </c>
      <c r="P94" s="4">
        <v>0</v>
      </c>
      <c r="Q94" s="4">
        <f t="shared" si="65"/>
        <v>0</v>
      </c>
      <c r="R94" s="4">
        <v>0</v>
      </c>
      <c r="S94" s="4">
        <v>0</v>
      </c>
      <c r="T94" s="4">
        <f t="shared" si="66"/>
        <v>0</v>
      </c>
      <c r="U94" s="4">
        <v>0</v>
      </c>
      <c r="V94" s="4">
        <v>0</v>
      </c>
      <c r="W94" s="4">
        <f t="shared" si="67"/>
        <v>0</v>
      </c>
      <c r="X94" s="4">
        <v>0</v>
      </c>
      <c r="Y94" s="4">
        <v>0</v>
      </c>
      <c r="Z94" s="4">
        <f t="shared" si="68"/>
        <v>0</v>
      </c>
      <c r="AA94" s="4">
        <v>0</v>
      </c>
      <c r="AB94" s="4">
        <v>0</v>
      </c>
      <c r="AC94" s="4">
        <f t="shared" si="69"/>
        <v>0</v>
      </c>
      <c r="AD94" s="4">
        <v>0</v>
      </c>
      <c r="AE94" s="4">
        <v>0</v>
      </c>
      <c r="AF94" s="4">
        <f t="shared" si="70"/>
        <v>0</v>
      </c>
      <c r="AG94" s="4">
        <v>0</v>
      </c>
      <c r="AH94" s="4">
        <v>0</v>
      </c>
      <c r="AI94" s="4">
        <f t="shared" si="71"/>
        <v>0</v>
      </c>
      <c r="AJ94" s="4">
        <v>0</v>
      </c>
      <c r="AK94" s="4">
        <v>0</v>
      </c>
      <c r="AL94" s="4">
        <f t="shared" si="72"/>
        <v>0</v>
      </c>
      <c r="AM94" s="4">
        <v>0</v>
      </c>
      <c r="AN94" s="4">
        <v>0</v>
      </c>
      <c r="AO94" s="4">
        <f t="shared" si="73"/>
        <v>0</v>
      </c>
      <c r="AP94" s="4">
        <v>0</v>
      </c>
      <c r="AQ94" s="4">
        <v>0</v>
      </c>
      <c r="AR94" s="4">
        <f t="shared" si="74"/>
        <v>0</v>
      </c>
      <c r="AS94" s="4">
        <v>0</v>
      </c>
      <c r="AT94" s="4">
        <v>0</v>
      </c>
      <c r="AU94" s="4">
        <f t="shared" si="75"/>
        <v>0</v>
      </c>
      <c r="AV94" s="4">
        <v>0</v>
      </c>
      <c r="AW94" s="4">
        <v>0</v>
      </c>
      <c r="AX94" s="4">
        <f t="shared" si="76"/>
        <v>0</v>
      </c>
      <c r="AY94" s="4">
        <v>0</v>
      </c>
      <c r="AZ94" s="4">
        <v>0</v>
      </c>
      <c r="BA94" s="4">
        <f t="shared" si="77"/>
        <v>0</v>
      </c>
      <c r="BB94" s="4">
        <v>0</v>
      </c>
      <c r="BC94" s="4">
        <v>0</v>
      </c>
      <c r="BD94" s="4">
        <f t="shared" si="78"/>
        <v>0</v>
      </c>
      <c r="BE94" s="4">
        <v>0</v>
      </c>
      <c r="BF94" s="4">
        <v>0</v>
      </c>
      <c r="BG94" s="4">
        <f t="shared" si="79"/>
        <v>0</v>
      </c>
      <c r="BH94" s="4">
        <v>0</v>
      </c>
      <c r="BI94" s="4">
        <v>0</v>
      </c>
      <c r="BJ94" s="4">
        <f t="shared" si="80"/>
        <v>0</v>
      </c>
      <c r="BK94" s="4">
        <v>0</v>
      </c>
      <c r="BL94" s="4">
        <v>0</v>
      </c>
      <c r="BM94" s="4">
        <f t="shared" si="81"/>
        <v>0</v>
      </c>
      <c r="BN94" s="4">
        <v>0</v>
      </c>
      <c r="BO94" s="4">
        <v>0</v>
      </c>
      <c r="BP94" s="4">
        <f t="shared" si="82"/>
        <v>0</v>
      </c>
      <c r="BQ94" s="4">
        <v>0</v>
      </c>
      <c r="BR94" s="4">
        <v>0</v>
      </c>
      <c r="BS94" s="4">
        <f t="shared" si="83"/>
        <v>0</v>
      </c>
      <c r="BT94" s="4">
        <v>0</v>
      </c>
      <c r="BU94" s="4">
        <v>0</v>
      </c>
      <c r="BV94" s="4">
        <f t="shared" si="84"/>
        <v>0</v>
      </c>
      <c r="BW94" s="4">
        <v>0</v>
      </c>
      <c r="BX94" s="4">
        <v>0</v>
      </c>
      <c r="BY94" s="4">
        <f t="shared" si="85"/>
        <v>0</v>
      </c>
      <c r="BZ94" s="4">
        <v>0</v>
      </c>
      <c r="CA94" s="4">
        <v>0</v>
      </c>
      <c r="CB94" s="4">
        <f t="shared" si="86"/>
        <v>0</v>
      </c>
      <c r="CC94" s="4">
        <v>0</v>
      </c>
      <c r="CD94" s="4">
        <v>0</v>
      </c>
      <c r="CE94" s="4">
        <f t="shared" si="87"/>
        <v>0</v>
      </c>
      <c r="CF94" s="4">
        <v>0</v>
      </c>
      <c r="CG94" s="4">
        <v>0</v>
      </c>
      <c r="CH94" s="4">
        <f t="shared" si="88"/>
        <v>0</v>
      </c>
      <c r="CI94" s="4">
        <v>0</v>
      </c>
      <c r="CJ94" s="4">
        <v>0</v>
      </c>
      <c r="CK94" s="4">
        <f t="shared" si="89"/>
        <v>0</v>
      </c>
      <c r="CL94" s="4">
        <v>0</v>
      </c>
      <c r="CM94" s="4">
        <v>0</v>
      </c>
      <c r="CN94" s="4">
        <f t="shared" si="90"/>
        <v>0</v>
      </c>
      <c r="CO94" s="4">
        <v>0</v>
      </c>
      <c r="CP94" s="4">
        <v>0</v>
      </c>
    </row>
    <row r="95" spans="1:94">
      <c r="A95" s="6" t="s">
        <v>92</v>
      </c>
      <c r="B95" s="4">
        <f t="shared" si="60"/>
        <v>0</v>
      </c>
      <c r="C95" s="4">
        <v>0</v>
      </c>
      <c r="D95" s="4">
        <v>0</v>
      </c>
      <c r="E95" s="4">
        <f t="shared" si="61"/>
        <v>0</v>
      </c>
      <c r="F95" s="4">
        <v>0</v>
      </c>
      <c r="G95" s="4">
        <v>0</v>
      </c>
      <c r="H95" s="4">
        <f t="shared" si="62"/>
        <v>0</v>
      </c>
      <c r="I95" s="4">
        <v>0</v>
      </c>
      <c r="J95" s="4">
        <v>0</v>
      </c>
      <c r="K95" s="4">
        <f t="shared" si="63"/>
        <v>0</v>
      </c>
      <c r="L95" s="4">
        <v>0</v>
      </c>
      <c r="M95" s="4">
        <v>0</v>
      </c>
      <c r="N95" s="4">
        <f t="shared" si="64"/>
        <v>0</v>
      </c>
      <c r="O95" s="4">
        <v>0</v>
      </c>
      <c r="P95" s="4">
        <v>0</v>
      </c>
      <c r="Q95" s="4">
        <f t="shared" si="65"/>
        <v>0</v>
      </c>
      <c r="R95" s="4">
        <v>0</v>
      </c>
      <c r="S95" s="4">
        <v>0</v>
      </c>
      <c r="T95" s="4">
        <f t="shared" si="66"/>
        <v>0</v>
      </c>
      <c r="U95" s="4">
        <v>0</v>
      </c>
      <c r="V95" s="4">
        <v>0</v>
      </c>
      <c r="W95" s="4">
        <f t="shared" si="67"/>
        <v>0</v>
      </c>
      <c r="X95" s="4">
        <v>0</v>
      </c>
      <c r="Y95" s="4">
        <v>0</v>
      </c>
      <c r="Z95" s="4">
        <f t="shared" si="68"/>
        <v>0</v>
      </c>
      <c r="AA95" s="4">
        <v>0</v>
      </c>
      <c r="AB95" s="4">
        <v>0</v>
      </c>
      <c r="AC95" s="4">
        <f t="shared" si="69"/>
        <v>0</v>
      </c>
      <c r="AD95" s="4">
        <v>0</v>
      </c>
      <c r="AE95" s="4">
        <v>0</v>
      </c>
      <c r="AF95" s="4">
        <f t="shared" si="70"/>
        <v>0</v>
      </c>
      <c r="AG95" s="4">
        <v>0</v>
      </c>
      <c r="AH95" s="4">
        <v>0</v>
      </c>
      <c r="AI95" s="4">
        <f t="shared" si="71"/>
        <v>0</v>
      </c>
      <c r="AJ95" s="4">
        <v>0</v>
      </c>
      <c r="AK95" s="4">
        <v>0</v>
      </c>
      <c r="AL95" s="4">
        <f t="shared" si="72"/>
        <v>0</v>
      </c>
      <c r="AM95" s="4">
        <v>0</v>
      </c>
      <c r="AN95" s="4">
        <v>0</v>
      </c>
      <c r="AO95" s="4">
        <f t="shared" si="73"/>
        <v>0</v>
      </c>
      <c r="AP95" s="4">
        <v>0</v>
      </c>
      <c r="AQ95" s="4">
        <v>0</v>
      </c>
      <c r="AR95" s="4">
        <f t="shared" si="74"/>
        <v>0</v>
      </c>
      <c r="AS95" s="4">
        <v>0</v>
      </c>
      <c r="AT95" s="4">
        <v>0</v>
      </c>
      <c r="AU95" s="4">
        <f t="shared" si="75"/>
        <v>0</v>
      </c>
      <c r="AV95" s="4">
        <v>0</v>
      </c>
      <c r="AW95" s="4">
        <v>0</v>
      </c>
      <c r="AX95" s="4">
        <f t="shared" si="76"/>
        <v>0</v>
      </c>
      <c r="AY95" s="4">
        <v>0</v>
      </c>
      <c r="AZ95" s="4">
        <v>0</v>
      </c>
      <c r="BA95" s="4">
        <f t="shared" si="77"/>
        <v>0</v>
      </c>
      <c r="BB95" s="4">
        <v>0</v>
      </c>
      <c r="BC95" s="4">
        <v>0</v>
      </c>
      <c r="BD95" s="4">
        <f t="shared" si="78"/>
        <v>0</v>
      </c>
      <c r="BE95" s="4">
        <v>0</v>
      </c>
      <c r="BF95" s="4">
        <v>0</v>
      </c>
      <c r="BG95" s="4">
        <f t="shared" si="79"/>
        <v>0</v>
      </c>
      <c r="BH95" s="4">
        <v>0</v>
      </c>
      <c r="BI95" s="4">
        <v>0</v>
      </c>
      <c r="BJ95" s="4">
        <f t="shared" si="80"/>
        <v>0</v>
      </c>
      <c r="BK95" s="4">
        <v>0</v>
      </c>
      <c r="BL95" s="4">
        <v>0</v>
      </c>
      <c r="BM95" s="4">
        <f t="shared" si="81"/>
        <v>0</v>
      </c>
      <c r="BN95" s="4">
        <v>0</v>
      </c>
      <c r="BO95" s="4">
        <v>0</v>
      </c>
      <c r="BP95" s="4">
        <f t="shared" si="82"/>
        <v>0</v>
      </c>
      <c r="BQ95" s="4">
        <v>0</v>
      </c>
      <c r="BR95" s="4">
        <v>0</v>
      </c>
      <c r="BS95" s="4">
        <f t="shared" si="83"/>
        <v>0</v>
      </c>
      <c r="BT95" s="4">
        <v>0</v>
      </c>
      <c r="BU95" s="4">
        <v>0</v>
      </c>
      <c r="BV95" s="4">
        <f t="shared" si="84"/>
        <v>0</v>
      </c>
      <c r="BW95" s="4">
        <v>0</v>
      </c>
      <c r="BX95" s="4">
        <v>0</v>
      </c>
      <c r="BY95" s="4">
        <f t="shared" si="85"/>
        <v>0</v>
      </c>
      <c r="BZ95" s="4">
        <v>0</v>
      </c>
      <c r="CA95" s="4">
        <v>0</v>
      </c>
      <c r="CB95" s="4">
        <f t="shared" si="86"/>
        <v>0</v>
      </c>
      <c r="CC95" s="4">
        <v>0</v>
      </c>
      <c r="CD95" s="4">
        <v>0</v>
      </c>
      <c r="CE95" s="4">
        <f t="shared" si="87"/>
        <v>0</v>
      </c>
      <c r="CF95" s="4">
        <v>0</v>
      </c>
      <c r="CG95" s="4">
        <v>0</v>
      </c>
      <c r="CH95" s="4">
        <f t="shared" si="88"/>
        <v>0</v>
      </c>
      <c r="CI95" s="4">
        <v>0</v>
      </c>
      <c r="CJ95" s="4">
        <v>0</v>
      </c>
      <c r="CK95" s="4">
        <f t="shared" si="89"/>
        <v>0</v>
      </c>
      <c r="CL95" s="4">
        <v>0</v>
      </c>
      <c r="CM95" s="4">
        <v>0</v>
      </c>
      <c r="CN95" s="4">
        <f t="shared" si="90"/>
        <v>0</v>
      </c>
      <c r="CO95" s="4">
        <v>0</v>
      </c>
      <c r="CP95" s="4">
        <v>0</v>
      </c>
    </row>
    <row r="96" spans="1:94">
      <c r="A96" s="6" t="s">
        <v>93</v>
      </c>
      <c r="B96" s="4">
        <f t="shared" si="60"/>
        <v>0</v>
      </c>
      <c r="C96" s="4">
        <v>0</v>
      </c>
      <c r="D96" s="4">
        <v>0</v>
      </c>
      <c r="E96" s="4">
        <f t="shared" si="61"/>
        <v>0</v>
      </c>
      <c r="F96" s="4">
        <v>0</v>
      </c>
      <c r="G96" s="4">
        <v>0</v>
      </c>
      <c r="H96" s="4">
        <f t="shared" si="62"/>
        <v>0</v>
      </c>
      <c r="I96" s="4">
        <v>0</v>
      </c>
      <c r="J96" s="4">
        <v>0</v>
      </c>
      <c r="K96" s="4">
        <f t="shared" si="63"/>
        <v>0</v>
      </c>
      <c r="L96" s="4">
        <v>0</v>
      </c>
      <c r="M96" s="4">
        <v>0</v>
      </c>
      <c r="N96" s="4">
        <f t="shared" si="64"/>
        <v>0</v>
      </c>
      <c r="O96" s="4">
        <v>0</v>
      </c>
      <c r="P96" s="4">
        <v>0</v>
      </c>
      <c r="Q96" s="4">
        <f t="shared" si="65"/>
        <v>0</v>
      </c>
      <c r="R96" s="4">
        <v>0</v>
      </c>
      <c r="S96" s="4">
        <v>0</v>
      </c>
      <c r="T96" s="4">
        <f t="shared" si="66"/>
        <v>0</v>
      </c>
      <c r="U96" s="4">
        <v>0</v>
      </c>
      <c r="V96" s="4">
        <v>0</v>
      </c>
      <c r="W96" s="4">
        <f t="shared" si="67"/>
        <v>0</v>
      </c>
      <c r="X96" s="4">
        <v>0</v>
      </c>
      <c r="Y96" s="4">
        <v>0</v>
      </c>
      <c r="Z96" s="4">
        <f t="shared" si="68"/>
        <v>0</v>
      </c>
      <c r="AA96" s="4">
        <v>0</v>
      </c>
      <c r="AB96" s="4">
        <v>0</v>
      </c>
      <c r="AC96" s="4">
        <f t="shared" si="69"/>
        <v>0</v>
      </c>
      <c r="AD96" s="4">
        <v>0</v>
      </c>
      <c r="AE96" s="4">
        <v>0</v>
      </c>
      <c r="AF96" s="4">
        <f t="shared" si="70"/>
        <v>0</v>
      </c>
      <c r="AG96" s="4">
        <v>0</v>
      </c>
      <c r="AH96" s="4">
        <v>0</v>
      </c>
      <c r="AI96" s="4">
        <f t="shared" si="71"/>
        <v>0</v>
      </c>
      <c r="AJ96" s="4">
        <v>0</v>
      </c>
      <c r="AK96" s="4">
        <v>0</v>
      </c>
      <c r="AL96" s="4">
        <f t="shared" si="72"/>
        <v>0</v>
      </c>
      <c r="AM96" s="4">
        <v>0</v>
      </c>
      <c r="AN96" s="4">
        <v>0</v>
      </c>
      <c r="AO96" s="4">
        <f t="shared" si="73"/>
        <v>0</v>
      </c>
      <c r="AP96" s="4">
        <v>0</v>
      </c>
      <c r="AQ96" s="4">
        <v>0</v>
      </c>
      <c r="AR96" s="4">
        <f t="shared" si="74"/>
        <v>0</v>
      </c>
      <c r="AS96" s="4">
        <v>0</v>
      </c>
      <c r="AT96" s="4">
        <v>0</v>
      </c>
      <c r="AU96" s="4">
        <f t="shared" si="75"/>
        <v>0</v>
      </c>
      <c r="AV96" s="4">
        <v>0</v>
      </c>
      <c r="AW96" s="4">
        <v>0</v>
      </c>
      <c r="AX96" s="4">
        <f t="shared" si="76"/>
        <v>0</v>
      </c>
      <c r="AY96" s="4">
        <v>0</v>
      </c>
      <c r="AZ96" s="4">
        <v>0</v>
      </c>
      <c r="BA96" s="4">
        <f t="shared" si="77"/>
        <v>0</v>
      </c>
      <c r="BB96" s="4">
        <v>0</v>
      </c>
      <c r="BC96" s="4">
        <v>0</v>
      </c>
      <c r="BD96" s="4">
        <f t="shared" si="78"/>
        <v>0</v>
      </c>
      <c r="BE96" s="4">
        <v>0</v>
      </c>
      <c r="BF96" s="4">
        <v>0</v>
      </c>
      <c r="BG96" s="4">
        <f t="shared" si="79"/>
        <v>0</v>
      </c>
      <c r="BH96" s="4">
        <v>0</v>
      </c>
      <c r="BI96" s="4">
        <v>0</v>
      </c>
      <c r="BJ96" s="4">
        <f t="shared" si="80"/>
        <v>0</v>
      </c>
      <c r="BK96" s="4">
        <v>0</v>
      </c>
      <c r="BL96" s="4">
        <v>0</v>
      </c>
      <c r="BM96" s="4">
        <f t="shared" si="81"/>
        <v>0</v>
      </c>
      <c r="BN96" s="4">
        <v>0</v>
      </c>
      <c r="BO96" s="4">
        <v>0</v>
      </c>
      <c r="BP96" s="4">
        <f t="shared" si="82"/>
        <v>0</v>
      </c>
      <c r="BQ96" s="4">
        <v>0</v>
      </c>
      <c r="BR96" s="4">
        <v>0</v>
      </c>
      <c r="BS96" s="4">
        <f t="shared" si="83"/>
        <v>0</v>
      </c>
      <c r="BT96" s="4">
        <v>0</v>
      </c>
      <c r="BU96" s="4">
        <v>0</v>
      </c>
      <c r="BV96" s="4">
        <f t="shared" si="84"/>
        <v>0</v>
      </c>
      <c r="BW96" s="4">
        <v>0</v>
      </c>
      <c r="BX96" s="4">
        <v>0</v>
      </c>
      <c r="BY96" s="4">
        <f t="shared" si="85"/>
        <v>0</v>
      </c>
      <c r="BZ96" s="4">
        <v>0</v>
      </c>
      <c r="CA96" s="4">
        <v>0</v>
      </c>
      <c r="CB96" s="4">
        <f t="shared" si="86"/>
        <v>0</v>
      </c>
      <c r="CC96" s="4">
        <v>0</v>
      </c>
      <c r="CD96" s="4">
        <v>0</v>
      </c>
      <c r="CE96" s="4">
        <f t="shared" si="87"/>
        <v>0</v>
      </c>
      <c r="CF96" s="4">
        <v>0</v>
      </c>
      <c r="CG96" s="4">
        <v>0</v>
      </c>
      <c r="CH96" s="4">
        <f t="shared" si="88"/>
        <v>0</v>
      </c>
      <c r="CI96" s="4">
        <v>0</v>
      </c>
      <c r="CJ96" s="4">
        <v>0</v>
      </c>
      <c r="CK96" s="4">
        <f t="shared" si="89"/>
        <v>0</v>
      </c>
      <c r="CL96" s="4">
        <v>0</v>
      </c>
      <c r="CM96" s="4">
        <v>0</v>
      </c>
      <c r="CN96" s="4">
        <f t="shared" si="90"/>
        <v>0</v>
      </c>
      <c r="CO96" s="4">
        <v>0</v>
      </c>
      <c r="CP96" s="4">
        <v>0</v>
      </c>
    </row>
    <row r="97" spans="1:94">
      <c r="A97" s="6" t="s">
        <v>94</v>
      </c>
      <c r="B97" s="4">
        <f t="shared" si="60"/>
        <v>0</v>
      </c>
      <c r="C97" s="4">
        <v>0</v>
      </c>
      <c r="D97" s="4">
        <v>0</v>
      </c>
      <c r="E97" s="4">
        <f t="shared" si="61"/>
        <v>0</v>
      </c>
      <c r="F97" s="4">
        <v>0</v>
      </c>
      <c r="G97" s="4">
        <v>0</v>
      </c>
      <c r="H97" s="4">
        <f t="shared" si="62"/>
        <v>0</v>
      </c>
      <c r="I97" s="4">
        <v>0</v>
      </c>
      <c r="J97" s="4">
        <v>0</v>
      </c>
      <c r="K97" s="4">
        <f t="shared" si="63"/>
        <v>0</v>
      </c>
      <c r="L97" s="4">
        <v>0</v>
      </c>
      <c r="M97" s="4">
        <v>0</v>
      </c>
      <c r="N97" s="4">
        <f t="shared" si="64"/>
        <v>0</v>
      </c>
      <c r="O97" s="4">
        <v>0</v>
      </c>
      <c r="P97" s="4">
        <v>0</v>
      </c>
      <c r="Q97" s="4">
        <f t="shared" si="65"/>
        <v>0</v>
      </c>
      <c r="R97" s="4">
        <v>0</v>
      </c>
      <c r="S97" s="4">
        <v>0</v>
      </c>
      <c r="T97" s="4">
        <f t="shared" si="66"/>
        <v>0</v>
      </c>
      <c r="U97" s="4">
        <v>0</v>
      </c>
      <c r="V97" s="4">
        <v>0</v>
      </c>
      <c r="W97" s="4">
        <f t="shared" si="67"/>
        <v>0</v>
      </c>
      <c r="X97" s="4">
        <v>0</v>
      </c>
      <c r="Y97" s="4">
        <v>0</v>
      </c>
      <c r="Z97" s="4">
        <f t="shared" si="68"/>
        <v>0</v>
      </c>
      <c r="AA97" s="4">
        <v>0</v>
      </c>
      <c r="AB97" s="4">
        <v>0</v>
      </c>
      <c r="AC97" s="4">
        <f t="shared" si="69"/>
        <v>0</v>
      </c>
      <c r="AD97" s="4">
        <v>0</v>
      </c>
      <c r="AE97" s="4">
        <v>0</v>
      </c>
      <c r="AF97" s="4">
        <f t="shared" si="70"/>
        <v>0</v>
      </c>
      <c r="AG97" s="4">
        <v>0</v>
      </c>
      <c r="AH97" s="4">
        <v>0</v>
      </c>
      <c r="AI97" s="4">
        <f t="shared" si="71"/>
        <v>0</v>
      </c>
      <c r="AJ97" s="4">
        <v>0</v>
      </c>
      <c r="AK97" s="4">
        <v>0</v>
      </c>
      <c r="AL97" s="4">
        <f t="shared" si="72"/>
        <v>0</v>
      </c>
      <c r="AM97" s="4">
        <v>0</v>
      </c>
      <c r="AN97" s="4">
        <v>0</v>
      </c>
      <c r="AO97" s="4">
        <f t="shared" si="73"/>
        <v>0</v>
      </c>
      <c r="AP97" s="4">
        <v>0</v>
      </c>
      <c r="AQ97" s="4">
        <v>0</v>
      </c>
      <c r="AR97" s="4">
        <f t="shared" si="74"/>
        <v>0</v>
      </c>
      <c r="AS97" s="4">
        <v>0</v>
      </c>
      <c r="AT97" s="4">
        <v>0</v>
      </c>
      <c r="AU97" s="4">
        <f t="shared" si="75"/>
        <v>0</v>
      </c>
      <c r="AV97" s="4">
        <v>0</v>
      </c>
      <c r="AW97" s="4">
        <v>0</v>
      </c>
      <c r="AX97" s="4">
        <f t="shared" si="76"/>
        <v>0</v>
      </c>
      <c r="AY97" s="4">
        <v>0</v>
      </c>
      <c r="AZ97" s="4">
        <v>0</v>
      </c>
      <c r="BA97" s="4">
        <f t="shared" si="77"/>
        <v>0</v>
      </c>
      <c r="BB97" s="4">
        <v>0</v>
      </c>
      <c r="BC97" s="4">
        <v>0</v>
      </c>
      <c r="BD97" s="4">
        <f t="shared" si="78"/>
        <v>0</v>
      </c>
      <c r="BE97" s="4">
        <v>0</v>
      </c>
      <c r="BF97" s="4">
        <v>0</v>
      </c>
      <c r="BG97" s="4">
        <f t="shared" si="79"/>
        <v>0</v>
      </c>
      <c r="BH97" s="4">
        <v>0</v>
      </c>
      <c r="BI97" s="4">
        <v>0</v>
      </c>
      <c r="BJ97" s="4">
        <f t="shared" si="80"/>
        <v>0</v>
      </c>
      <c r="BK97" s="4">
        <v>0</v>
      </c>
      <c r="BL97" s="4">
        <v>0</v>
      </c>
      <c r="BM97" s="4">
        <f t="shared" si="81"/>
        <v>0</v>
      </c>
      <c r="BN97" s="4">
        <v>0</v>
      </c>
      <c r="BO97" s="4">
        <v>0</v>
      </c>
      <c r="BP97" s="4">
        <f t="shared" si="82"/>
        <v>0</v>
      </c>
      <c r="BQ97" s="4">
        <v>0</v>
      </c>
      <c r="BR97" s="4">
        <v>0</v>
      </c>
      <c r="BS97" s="4">
        <f t="shared" si="83"/>
        <v>0</v>
      </c>
      <c r="BT97" s="4">
        <v>0</v>
      </c>
      <c r="BU97" s="4">
        <v>0</v>
      </c>
      <c r="BV97" s="4">
        <f t="shared" si="84"/>
        <v>0</v>
      </c>
      <c r="BW97" s="4">
        <v>0</v>
      </c>
      <c r="BX97" s="4">
        <v>0</v>
      </c>
      <c r="BY97" s="4">
        <f t="shared" si="85"/>
        <v>0</v>
      </c>
      <c r="BZ97" s="4">
        <v>0</v>
      </c>
      <c r="CA97" s="4">
        <v>0</v>
      </c>
      <c r="CB97" s="4">
        <f t="shared" si="86"/>
        <v>0</v>
      </c>
      <c r="CC97" s="4">
        <v>0</v>
      </c>
      <c r="CD97" s="4">
        <v>0</v>
      </c>
      <c r="CE97" s="4">
        <f t="shared" si="87"/>
        <v>0</v>
      </c>
      <c r="CF97" s="4">
        <v>0</v>
      </c>
      <c r="CG97" s="4">
        <v>0</v>
      </c>
      <c r="CH97" s="4">
        <f t="shared" si="88"/>
        <v>0</v>
      </c>
      <c r="CI97" s="4">
        <v>0</v>
      </c>
      <c r="CJ97" s="4">
        <v>0</v>
      </c>
      <c r="CK97" s="4">
        <f t="shared" si="89"/>
        <v>0</v>
      </c>
      <c r="CL97" s="4">
        <v>0</v>
      </c>
      <c r="CM97" s="4">
        <v>0</v>
      </c>
      <c r="CN97" s="4">
        <f>CO97+CP97</f>
        <v>0</v>
      </c>
      <c r="CO97" s="4">
        <v>0</v>
      </c>
      <c r="CP97" s="4">
        <v>0</v>
      </c>
    </row>
    <row r="98" spans="1:94">
      <c r="A98" s="6" t="s">
        <v>95</v>
      </c>
      <c r="B98" s="4">
        <f t="shared" si="60"/>
        <v>0</v>
      </c>
      <c r="C98" s="4">
        <v>0</v>
      </c>
      <c r="D98" s="4">
        <v>0</v>
      </c>
      <c r="E98" s="4">
        <f t="shared" si="61"/>
        <v>0</v>
      </c>
      <c r="F98" s="4">
        <v>0</v>
      </c>
      <c r="G98" s="4">
        <v>0</v>
      </c>
      <c r="H98" s="4">
        <f t="shared" si="62"/>
        <v>0</v>
      </c>
      <c r="I98" s="4">
        <v>0</v>
      </c>
      <c r="J98" s="4">
        <v>0</v>
      </c>
      <c r="K98" s="4">
        <f t="shared" si="63"/>
        <v>0</v>
      </c>
      <c r="L98" s="4">
        <v>0</v>
      </c>
      <c r="M98" s="4">
        <v>0</v>
      </c>
      <c r="N98" s="4">
        <f t="shared" si="64"/>
        <v>0</v>
      </c>
      <c r="O98" s="4">
        <v>0</v>
      </c>
      <c r="P98" s="4">
        <v>0</v>
      </c>
      <c r="Q98" s="4">
        <f t="shared" si="65"/>
        <v>0</v>
      </c>
      <c r="R98" s="4">
        <v>0</v>
      </c>
      <c r="S98" s="4">
        <v>0</v>
      </c>
      <c r="T98" s="4">
        <f t="shared" si="66"/>
        <v>0</v>
      </c>
      <c r="U98" s="4">
        <v>0</v>
      </c>
      <c r="V98" s="4">
        <v>0</v>
      </c>
      <c r="W98" s="4">
        <f t="shared" si="67"/>
        <v>0</v>
      </c>
      <c r="X98" s="4">
        <v>0</v>
      </c>
      <c r="Y98" s="4">
        <v>0</v>
      </c>
      <c r="Z98" s="4">
        <f t="shared" si="68"/>
        <v>0</v>
      </c>
      <c r="AA98" s="4">
        <v>0</v>
      </c>
      <c r="AB98" s="4">
        <v>0</v>
      </c>
      <c r="AC98" s="4">
        <f t="shared" si="69"/>
        <v>0</v>
      </c>
      <c r="AD98" s="4">
        <v>0</v>
      </c>
      <c r="AE98" s="4">
        <v>0</v>
      </c>
      <c r="AF98" s="4">
        <f t="shared" si="70"/>
        <v>0</v>
      </c>
      <c r="AG98" s="4">
        <v>0</v>
      </c>
      <c r="AH98" s="4">
        <v>0</v>
      </c>
      <c r="AI98" s="4">
        <f t="shared" si="71"/>
        <v>0</v>
      </c>
      <c r="AJ98" s="4">
        <v>0</v>
      </c>
      <c r="AK98" s="4">
        <v>0</v>
      </c>
      <c r="AL98" s="4">
        <f t="shared" si="72"/>
        <v>0</v>
      </c>
      <c r="AM98" s="4">
        <v>0</v>
      </c>
      <c r="AN98" s="4">
        <v>0</v>
      </c>
      <c r="AO98" s="4">
        <f t="shared" si="73"/>
        <v>0</v>
      </c>
      <c r="AP98" s="4">
        <v>0</v>
      </c>
      <c r="AQ98" s="4">
        <v>0</v>
      </c>
      <c r="AR98" s="4">
        <f t="shared" si="74"/>
        <v>0</v>
      </c>
      <c r="AS98" s="4">
        <v>0</v>
      </c>
      <c r="AT98" s="4">
        <v>0</v>
      </c>
      <c r="AU98" s="4">
        <f t="shared" si="75"/>
        <v>0</v>
      </c>
      <c r="AV98" s="4">
        <v>0</v>
      </c>
      <c r="AW98" s="4">
        <v>0</v>
      </c>
      <c r="AX98" s="4">
        <f t="shared" si="76"/>
        <v>0</v>
      </c>
      <c r="AY98" s="4">
        <v>0</v>
      </c>
      <c r="AZ98" s="4">
        <v>0</v>
      </c>
      <c r="BA98" s="4">
        <f t="shared" si="77"/>
        <v>0</v>
      </c>
      <c r="BB98" s="4">
        <v>0</v>
      </c>
      <c r="BC98" s="4">
        <v>0</v>
      </c>
      <c r="BD98" s="4">
        <f t="shared" si="78"/>
        <v>0</v>
      </c>
      <c r="BE98" s="4">
        <v>0</v>
      </c>
      <c r="BF98" s="4">
        <v>0</v>
      </c>
      <c r="BG98" s="4">
        <f t="shared" si="79"/>
        <v>0</v>
      </c>
      <c r="BH98" s="4">
        <v>0</v>
      </c>
      <c r="BI98" s="4">
        <v>0</v>
      </c>
      <c r="BJ98" s="4">
        <f t="shared" si="80"/>
        <v>0</v>
      </c>
      <c r="BK98" s="4">
        <v>0</v>
      </c>
      <c r="BL98" s="4">
        <v>0</v>
      </c>
      <c r="BM98" s="4">
        <f t="shared" si="81"/>
        <v>0</v>
      </c>
      <c r="BN98" s="4">
        <v>0</v>
      </c>
      <c r="BO98" s="4">
        <v>0</v>
      </c>
      <c r="BP98" s="4">
        <f t="shared" si="82"/>
        <v>0</v>
      </c>
      <c r="BQ98" s="4">
        <v>0</v>
      </c>
      <c r="BR98" s="4">
        <v>0</v>
      </c>
      <c r="BS98" s="4">
        <f t="shared" si="83"/>
        <v>0</v>
      </c>
      <c r="BT98" s="4">
        <v>0</v>
      </c>
      <c r="BU98" s="4">
        <v>0</v>
      </c>
      <c r="BV98" s="4">
        <f t="shared" si="84"/>
        <v>0</v>
      </c>
      <c r="BW98" s="4">
        <v>0</v>
      </c>
      <c r="BX98" s="4">
        <v>0</v>
      </c>
      <c r="BY98" s="4">
        <f t="shared" si="85"/>
        <v>0</v>
      </c>
      <c r="BZ98" s="4">
        <v>0</v>
      </c>
      <c r="CA98" s="4">
        <v>0</v>
      </c>
      <c r="CB98" s="4">
        <f t="shared" si="86"/>
        <v>0</v>
      </c>
      <c r="CC98" s="4">
        <v>0</v>
      </c>
      <c r="CD98" s="4">
        <v>0</v>
      </c>
      <c r="CE98" s="4">
        <f t="shared" si="87"/>
        <v>0</v>
      </c>
      <c r="CF98" s="4">
        <v>0</v>
      </c>
      <c r="CG98" s="4">
        <v>0</v>
      </c>
      <c r="CH98" s="4">
        <f t="shared" si="88"/>
        <v>0</v>
      </c>
      <c r="CI98" s="4">
        <v>0</v>
      </c>
      <c r="CJ98" s="4">
        <v>0</v>
      </c>
      <c r="CK98" s="4">
        <f t="shared" si="89"/>
        <v>0</v>
      </c>
      <c r="CL98" s="4">
        <v>0</v>
      </c>
      <c r="CM98" s="4">
        <v>0</v>
      </c>
      <c r="CN98" s="4">
        <f t="shared" si="90"/>
        <v>0</v>
      </c>
      <c r="CO98" s="4">
        <v>0</v>
      </c>
      <c r="CP98" s="4">
        <v>0</v>
      </c>
    </row>
    <row r="99" spans="1:94">
      <c r="A99" s="6" t="s">
        <v>96</v>
      </c>
      <c r="B99" s="4">
        <f t="shared" si="60"/>
        <v>0</v>
      </c>
      <c r="C99" s="4">
        <v>0</v>
      </c>
      <c r="D99" s="4">
        <v>0</v>
      </c>
      <c r="E99" s="4">
        <f t="shared" si="61"/>
        <v>0</v>
      </c>
      <c r="F99" s="4">
        <v>0</v>
      </c>
      <c r="G99" s="4">
        <v>0</v>
      </c>
      <c r="H99" s="4">
        <f t="shared" si="62"/>
        <v>0</v>
      </c>
      <c r="I99" s="4">
        <v>0</v>
      </c>
      <c r="J99" s="4">
        <v>0</v>
      </c>
      <c r="K99" s="4">
        <f t="shared" si="63"/>
        <v>0</v>
      </c>
      <c r="L99" s="4">
        <v>0</v>
      </c>
      <c r="M99" s="4">
        <v>0</v>
      </c>
      <c r="N99" s="4">
        <f t="shared" si="64"/>
        <v>0</v>
      </c>
      <c r="O99" s="4">
        <v>0</v>
      </c>
      <c r="P99" s="4">
        <v>0</v>
      </c>
      <c r="Q99" s="4">
        <f t="shared" si="65"/>
        <v>0</v>
      </c>
      <c r="R99" s="4">
        <v>0</v>
      </c>
      <c r="S99" s="4">
        <v>0</v>
      </c>
      <c r="T99" s="4">
        <f t="shared" si="66"/>
        <v>0</v>
      </c>
      <c r="U99" s="4">
        <v>0</v>
      </c>
      <c r="V99" s="4">
        <v>0</v>
      </c>
      <c r="W99" s="4">
        <f t="shared" si="67"/>
        <v>0</v>
      </c>
      <c r="X99" s="4">
        <v>0</v>
      </c>
      <c r="Y99" s="4">
        <v>0</v>
      </c>
      <c r="Z99" s="4">
        <f t="shared" si="68"/>
        <v>0</v>
      </c>
      <c r="AA99" s="4">
        <v>0</v>
      </c>
      <c r="AB99" s="4">
        <v>0</v>
      </c>
      <c r="AC99" s="4">
        <f t="shared" si="69"/>
        <v>0</v>
      </c>
      <c r="AD99" s="4">
        <v>0</v>
      </c>
      <c r="AE99" s="4">
        <v>0</v>
      </c>
      <c r="AF99" s="4">
        <f t="shared" si="70"/>
        <v>0</v>
      </c>
      <c r="AG99" s="4">
        <v>0</v>
      </c>
      <c r="AH99" s="4">
        <v>0</v>
      </c>
      <c r="AI99" s="4">
        <f t="shared" si="71"/>
        <v>0</v>
      </c>
      <c r="AJ99" s="4">
        <v>0</v>
      </c>
      <c r="AK99" s="4">
        <v>0</v>
      </c>
      <c r="AL99" s="4">
        <f t="shared" si="72"/>
        <v>0</v>
      </c>
      <c r="AM99" s="4">
        <v>0</v>
      </c>
      <c r="AN99" s="4">
        <v>0</v>
      </c>
      <c r="AO99" s="4">
        <f t="shared" si="73"/>
        <v>0</v>
      </c>
      <c r="AP99" s="4">
        <v>0</v>
      </c>
      <c r="AQ99" s="4">
        <v>0</v>
      </c>
      <c r="AR99" s="4">
        <f t="shared" si="74"/>
        <v>0</v>
      </c>
      <c r="AS99" s="4">
        <v>0</v>
      </c>
      <c r="AT99" s="4">
        <v>0</v>
      </c>
      <c r="AU99" s="4">
        <f t="shared" si="75"/>
        <v>0</v>
      </c>
      <c r="AV99" s="4">
        <v>0</v>
      </c>
      <c r="AW99" s="4">
        <v>0</v>
      </c>
      <c r="AX99" s="4">
        <f t="shared" si="76"/>
        <v>0</v>
      </c>
      <c r="AY99" s="4">
        <v>0</v>
      </c>
      <c r="AZ99" s="4">
        <v>0</v>
      </c>
      <c r="BA99" s="4">
        <f t="shared" si="77"/>
        <v>0</v>
      </c>
      <c r="BB99" s="4">
        <v>0</v>
      </c>
      <c r="BC99" s="4">
        <v>0</v>
      </c>
      <c r="BD99" s="4">
        <f t="shared" si="78"/>
        <v>0</v>
      </c>
      <c r="BE99" s="4">
        <v>0</v>
      </c>
      <c r="BF99" s="4">
        <v>0</v>
      </c>
      <c r="BG99" s="4">
        <f t="shared" si="79"/>
        <v>0</v>
      </c>
      <c r="BH99" s="4">
        <v>0</v>
      </c>
      <c r="BI99" s="4">
        <v>0</v>
      </c>
      <c r="BJ99" s="4">
        <f>BK99+BL99</f>
        <v>0</v>
      </c>
      <c r="BK99" s="4">
        <v>0</v>
      </c>
      <c r="BL99" s="4">
        <v>0</v>
      </c>
      <c r="BM99" s="4">
        <f t="shared" si="81"/>
        <v>0</v>
      </c>
      <c r="BN99" s="4">
        <v>0</v>
      </c>
      <c r="BO99" s="4">
        <v>0</v>
      </c>
      <c r="BP99" s="4">
        <f t="shared" si="82"/>
        <v>0</v>
      </c>
      <c r="BQ99" s="4">
        <v>0</v>
      </c>
      <c r="BR99" s="4">
        <v>0</v>
      </c>
      <c r="BS99" s="4">
        <f t="shared" si="83"/>
        <v>0</v>
      </c>
      <c r="BT99" s="4">
        <v>0</v>
      </c>
      <c r="BU99" s="4">
        <v>0</v>
      </c>
      <c r="BV99" s="4">
        <f>BW99+BX99</f>
        <v>0</v>
      </c>
      <c r="BW99" s="4">
        <v>0</v>
      </c>
      <c r="BX99" s="4">
        <v>0</v>
      </c>
      <c r="BY99" s="4">
        <f t="shared" si="85"/>
        <v>0</v>
      </c>
      <c r="BZ99" s="4">
        <v>0</v>
      </c>
      <c r="CA99" s="4">
        <v>0</v>
      </c>
      <c r="CB99" s="4">
        <f t="shared" si="86"/>
        <v>0</v>
      </c>
      <c r="CC99" s="4">
        <v>0</v>
      </c>
      <c r="CD99" s="4">
        <v>0</v>
      </c>
      <c r="CE99" s="4">
        <f t="shared" si="87"/>
        <v>0</v>
      </c>
      <c r="CF99" s="4">
        <v>0</v>
      </c>
      <c r="CG99" s="4">
        <v>0</v>
      </c>
      <c r="CH99" s="4">
        <f t="shared" si="88"/>
        <v>0</v>
      </c>
      <c r="CI99" s="4">
        <v>0</v>
      </c>
      <c r="CJ99" s="4">
        <v>0</v>
      </c>
      <c r="CK99" s="4">
        <f t="shared" si="89"/>
        <v>0</v>
      </c>
      <c r="CL99" s="4">
        <v>0</v>
      </c>
      <c r="CM99" s="4">
        <v>0</v>
      </c>
      <c r="CN99" s="4">
        <f t="shared" si="90"/>
        <v>0</v>
      </c>
      <c r="CO99" s="4">
        <v>0</v>
      </c>
      <c r="CP99" s="4">
        <v>0</v>
      </c>
    </row>
    <row r="101" spans="1:94">
      <c r="B101" s="7">
        <f>SUM(B4:B99)</f>
        <v>67156.060000000012</v>
      </c>
      <c r="C101" s="7">
        <f t="shared" ref="C101:BN101" si="91">SUM(C4:C99)</f>
        <v>66995.55</v>
      </c>
      <c r="D101" s="7">
        <f t="shared" si="91"/>
        <v>160.51</v>
      </c>
      <c r="E101" s="7">
        <f t="shared" si="91"/>
        <v>63510.39999999998</v>
      </c>
      <c r="F101" s="7">
        <f t="shared" si="91"/>
        <v>63338.15</v>
      </c>
      <c r="G101" s="7">
        <f t="shared" si="91"/>
        <v>172.24999999999997</v>
      </c>
      <c r="H101" s="7">
        <f t="shared" si="91"/>
        <v>60964.11</v>
      </c>
      <c r="I101" s="7">
        <f t="shared" si="91"/>
        <v>60805.350000000013</v>
      </c>
      <c r="J101" s="7">
        <f t="shared" si="91"/>
        <v>158.75999999999996</v>
      </c>
      <c r="K101" s="7">
        <f t="shared" si="91"/>
        <v>65930.569999999992</v>
      </c>
      <c r="L101" s="7">
        <f t="shared" si="91"/>
        <v>65739.28</v>
      </c>
      <c r="M101" s="7">
        <f t="shared" si="91"/>
        <v>191.28999999999988</v>
      </c>
      <c r="N101" s="7">
        <f t="shared" si="91"/>
        <v>67165.489999999991</v>
      </c>
      <c r="O101" s="7">
        <f t="shared" si="91"/>
        <v>66981.319999999978</v>
      </c>
      <c r="P101" s="7">
        <f t="shared" si="91"/>
        <v>184.17000000000004</v>
      </c>
      <c r="Q101" s="7">
        <f t="shared" si="91"/>
        <v>64197.520000000019</v>
      </c>
      <c r="R101" s="7">
        <f t="shared" si="91"/>
        <v>64014.850000000013</v>
      </c>
      <c r="S101" s="7">
        <f t="shared" si="91"/>
        <v>182.67000000000004</v>
      </c>
      <c r="T101" s="7">
        <f t="shared" si="91"/>
        <v>61421.01</v>
      </c>
      <c r="U101" s="7">
        <f t="shared" si="91"/>
        <v>60943.080000000016</v>
      </c>
      <c r="V101" s="7">
        <f t="shared" si="91"/>
        <v>477.93000000000006</v>
      </c>
      <c r="W101" s="7">
        <f t="shared" si="91"/>
        <v>66368.340000000011</v>
      </c>
      <c r="X101" s="7">
        <f t="shared" si="91"/>
        <v>66185.039999999994</v>
      </c>
      <c r="Y101" s="7">
        <f t="shared" si="91"/>
        <v>183.29999999999998</v>
      </c>
      <c r="Z101" s="7">
        <f t="shared" si="91"/>
        <v>67533.919999999998</v>
      </c>
      <c r="AA101" s="7">
        <f t="shared" si="91"/>
        <v>67338.17</v>
      </c>
      <c r="AB101" s="7">
        <f t="shared" si="91"/>
        <v>195.74999999999997</v>
      </c>
      <c r="AC101" s="7">
        <f t="shared" si="91"/>
        <v>67477.740000000034</v>
      </c>
      <c r="AD101" s="7">
        <f t="shared" si="91"/>
        <v>67115.340000000026</v>
      </c>
      <c r="AE101" s="7">
        <f t="shared" si="91"/>
        <v>362.39999999999992</v>
      </c>
      <c r="AF101" s="7">
        <f t="shared" si="91"/>
        <v>64866.17</v>
      </c>
      <c r="AG101" s="7">
        <f t="shared" si="91"/>
        <v>64615.21</v>
      </c>
      <c r="AH101" s="7">
        <f t="shared" si="91"/>
        <v>250.95999999999992</v>
      </c>
      <c r="AI101" s="7">
        <f t="shared" si="91"/>
        <v>60957.369999999995</v>
      </c>
      <c r="AJ101" s="7">
        <f t="shared" si="91"/>
        <v>60695.900000000016</v>
      </c>
      <c r="AK101" s="7">
        <f t="shared" si="91"/>
        <v>261.46999999999997</v>
      </c>
      <c r="AL101" s="7">
        <f t="shared" si="91"/>
        <v>68992.52999999997</v>
      </c>
      <c r="AM101" s="7">
        <f t="shared" si="91"/>
        <v>68727.28</v>
      </c>
      <c r="AN101" s="7">
        <f t="shared" si="91"/>
        <v>265.25</v>
      </c>
      <c r="AO101" s="7">
        <f t="shared" si="91"/>
        <v>71989.819999999992</v>
      </c>
      <c r="AP101" s="7">
        <f t="shared" si="91"/>
        <v>71733.339999999982</v>
      </c>
      <c r="AQ101" s="7">
        <f t="shared" si="91"/>
        <v>256.48</v>
      </c>
      <c r="AR101" s="7">
        <f t="shared" si="91"/>
        <v>62415.39999999998</v>
      </c>
      <c r="AS101" s="7">
        <f t="shared" si="91"/>
        <v>62114.879999999976</v>
      </c>
      <c r="AT101" s="7">
        <f t="shared" si="91"/>
        <v>300.52000000000004</v>
      </c>
      <c r="AU101" s="7">
        <f t="shared" si="91"/>
        <v>76412.889999999985</v>
      </c>
      <c r="AV101" s="7">
        <f t="shared" si="91"/>
        <v>76163.089999999982</v>
      </c>
      <c r="AW101" s="7">
        <f t="shared" si="91"/>
        <v>249.79999999999993</v>
      </c>
      <c r="AX101" s="7">
        <f t="shared" si="91"/>
        <v>66787.339999999982</v>
      </c>
      <c r="AY101" s="7">
        <f t="shared" si="91"/>
        <v>66581.89</v>
      </c>
      <c r="AZ101" s="7">
        <f t="shared" si="91"/>
        <v>205.45000000000005</v>
      </c>
      <c r="BA101" s="7">
        <f t="shared" si="91"/>
        <v>50693.849999999991</v>
      </c>
      <c r="BB101" s="7">
        <f t="shared" si="91"/>
        <v>50427.06</v>
      </c>
      <c r="BC101" s="7">
        <f t="shared" si="91"/>
        <v>266.78999999999996</v>
      </c>
      <c r="BD101" s="7">
        <f t="shared" si="91"/>
        <v>46251.070000000007</v>
      </c>
      <c r="BE101" s="7">
        <f t="shared" si="91"/>
        <v>46042.119999999988</v>
      </c>
      <c r="BF101" s="7">
        <f t="shared" si="91"/>
        <v>208.94999999999996</v>
      </c>
      <c r="BG101" s="7">
        <f t="shared" si="91"/>
        <v>47227.279999999992</v>
      </c>
      <c r="BH101" s="7">
        <f t="shared" si="91"/>
        <v>47044.679999999986</v>
      </c>
      <c r="BI101" s="7">
        <f t="shared" si="91"/>
        <v>182.6</v>
      </c>
      <c r="BJ101" s="7">
        <f t="shared" si="91"/>
        <v>59933.239999999983</v>
      </c>
      <c r="BK101" s="7">
        <f t="shared" si="91"/>
        <v>59741.810000000012</v>
      </c>
      <c r="BL101" s="7">
        <f t="shared" si="91"/>
        <v>191.43000000000004</v>
      </c>
      <c r="BM101" s="7">
        <f t="shared" si="91"/>
        <v>65084.339999999989</v>
      </c>
      <c r="BN101" s="7">
        <f t="shared" si="91"/>
        <v>64932.41</v>
      </c>
      <c r="BO101" s="7">
        <f t="shared" ref="BO101:CP101" si="92">SUM(BO4:BO99)</f>
        <v>151.93000000000004</v>
      </c>
      <c r="BP101" s="7">
        <f t="shared" si="92"/>
        <v>73878.529999999984</v>
      </c>
      <c r="BQ101" s="7">
        <f t="shared" si="92"/>
        <v>73665.87000000001</v>
      </c>
      <c r="BR101" s="7">
        <f t="shared" si="92"/>
        <v>212.66000000000003</v>
      </c>
      <c r="BS101" s="7">
        <f t="shared" si="92"/>
        <v>73723.029999999984</v>
      </c>
      <c r="BT101" s="7">
        <f t="shared" si="92"/>
        <v>73588.209999999977</v>
      </c>
      <c r="BU101" s="7">
        <f t="shared" si="92"/>
        <v>134.82000000000005</v>
      </c>
      <c r="BV101" s="7">
        <f t="shared" si="92"/>
        <v>76922.739999999947</v>
      </c>
      <c r="BW101" s="7">
        <f t="shared" si="92"/>
        <v>76790.419999999984</v>
      </c>
      <c r="BX101" s="7">
        <f t="shared" si="92"/>
        <v>132.32</v>
      </c>
      <c r="BY101" s="7">
        <f t="shared" si="92"/>
        <v>67553.809999999983</v>
      </c>
      <c r="BZ101" s="7">
        <f t="shared" si="92"/>
        <v>67367.419999999969</v>
      </c>
      <c r="CA101" s="7">
        <f t="shared" si="92"/>
        <v>186.39</v>
      </c>
      <c r="CB101" s="7">
        <f t="shared" si="92"/>
        <v>60641.560000000012</v>
      </c>
      <c r="CC101" s="7">
        <f t="shared" si="92"/>
        <v>60448.740000000013</v>
      </c>
      <c r="CD101" s="7">
        <f t="shared" si="92"/>
        <v>192.82000000000002</v>
      </c>
      <c r="CE101" s="7">
        <f t="shared" si="92"/>
        <v>58402.689999999995</v>
      </c>
      <c r="CF101" s="7">
        <f t="shared" si="92"/>
        <v>58200</v>
      </c>
      <c r="CG101" s="7">
        <f t="shared" si="92"/>
        <v>202.68999999999988</v>
      </c>
      <c r="CH101" s="7">
        <f t="shared" si="92"/>
        <v>74289.23</v>
      </c>
      <c r="CI101" s="7">
        <f t="shared" si="92"/>
        <v>74080.099999999991</v>
      </c>
      <c r="CJ101" s="7">
        <f t="shared" si="92"/>
        <v>209.13000000000002</v>
      </c>
      <c r="CK101" s="7">
        <f t="shared" si="92"/>
        <v>70645.109999999986</v>
      </c>
      <c r="CL101" s="7">
        <f t="shared" si="92"/>
        <v>70424.909999999989</v>
      </c>
      <c r="CM101" s="7">
        <f t="shared" si="92"/>
        <v>220.20000000000002</v>
      </c>
      <c r="CN101" s="7">
        <f t="shared" si="92"/>
        <v>51229.49000000002</v>
      </c>
      <c r="CO101" s="7">
        <f t="shared" si="92"/>
        <v>51040.310000000027</v>
      </c>
      <c r="CP101" s="7">
        <f t="shared" si="92"/>
        <v>189.17999999999998</v>
      </c>
    </row>
    <row r="102" spans="1:94">
      <c r="B102" s="8">
        <f>SUMIF($B$3:$CP$3,B3,B101:CP101)</f>
        <v>2000622.6500000001</v>
      </c>
    </row>
  </sheetData>
  <mergeCells count="33">
    <mergeCell ref="CB2:CD2"/>
    <mergeCell ref="CE2:CG2"/>
    <mergeCell ref="CH2:CJ2"/>
    <mergeCell ref="CK2:CM2"/>
    <mergeCell ref="CN2:CP2"/>
    <mergeCell ref="BY2:CA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BS2:BU2"/>
    <mergeCell ref="BV2:BX2"/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P102"/>
  <sheetViews>
    <sheetView topLeftCell="A73" workbookViewId="0">
      <selection activeCell="G81" sqref="G81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1" max="31" width="13.42578125" bestFit="1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3" max="73" width="13.8554687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0" t="str">
        <f>"INTER STATE SOLAR SCHEDULED BLOCKWISE QUANTITY(MW) TO TELANGANA  for the month of "&amp; TEXT(B2, "MMMM-YYYY")</f>
        <v>INTER STATE SOLAR SCHEDULED BLOCKWISE QUANTITY(MW) TO TELANGANA  for the month of August-2025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August-2025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4" s="2" customFormat="1" ht="15.75">
      <c r="A2" s="1" t="s">
        <v>0</v>
      </c>
      <c r="B2" s="9">
        <v>45870</v>
      </c>
      <c r="C2" s="9"/>
      <c r="D2" s="9"/>
      <c r="E2" s="9">
        <f>B2+1</f>
        <v>45871</v>
      </c>
      <c r="F2" s="9"/>
      <c r="G2" s="9"/>
      <c r="H2" s="9">
        <f t="shared" ref="H2" si="0">E2+1</f>
        <v>45872</v>
      </c>
      <c r="I2" s="9"/>
      <c r="J2" s="9"/>
      <c r="K2" s="9">
        <f t="shared" ref="K2" si="1">H2+1</f>
        <v>45873</v>
      </c>
      <c r="L2" s="9"/>
      <c r="M2" s="9"/>
      <c r="N2" s="9">
        <f t="shared" ref="N2" si="2">K2+1</f>
        <v>45874</v>
      </c>
      <c r="O2" s="9"/>
      <c r="P2" s="9"/>
      <c r="Q2" s="9">
        <f t="shared" ref="Q2" si="3">N2+1</f>
        <v>45875</v>
      </c>
      <c r="R2" s="9"/>
      <c r="S2" s="9"/>
      <c r="T2" s="9">
        <f t="shared" ref="T2" si="4">Q2+1</f>
        <v>45876</v>
      </c>
      <c r="U2" s="9"/>
      <c r="V2" s="9"/>
      <c r="W2" s="9">
        <f t="shared" ref="W2" si="5">T2+1</f>
        <v>45877</v>
      </c>
      <c r="X2" s="9"/>
      <c r="Y2" s="9"/>
      <c r="Z2" s="9">
        <f t="shared" ref="Z2" si="6">W2+1</f>
        <v>45878</v>
      </c>
      <c r="AA2" s="9"/>
      <c r="AB2" s="9"/>
      <c r="AC2" s="9">
        <f t="shared" ref="AC2" si="7">Z2+1</f>
        <v>45879</v>
      </c>
      <c r="AD2" s="9"/>
      <c r="AE2" s="9"/>
      <c r="AF2" s="9">
        <f t="shared" ref="AF2" si="8">AC2+1</f>
        <v>45880</v>
      </c>
      <c r="AG2" s="9"/>
      <c r="AH2" s="9"/>
      <c r="AI2" s="9">
        <f t="shared" ref="AI2" si="9">AF2+1</f>
        <v>45881</v>
      </c>
      <c r="AJ2" s="9"/>
      <c r="AK2" s="9"/>
      <c r="AL2" s="9">
        <f t="shared" ref="AL2" si="10">AI2+1</f>
        <v>45882</v>
      </c>
      <c r="AM2" s="9"/>
      <c r="AN2" s="9"/>
      <c r="AO2" s="9">
        <f t="shared" ref="AO2" si="11">AL2+1</f>
        <v>45883</v>
      </c>
      <c r="AP2" s="9"/>
      <c r="AQ2" s="9"/>
      <c r="AR2" s="9">
        <f t="shared" ref="AR2" si="12">AO2+1</f>
        <v>45884</v>
      </c>
      <c r="AS2" s="9"/>
      <c r="AT2" s="9"/>
      <c r="AU2" s="9">
        <f t="shared" ref="AU2" si="13">AR2+1</f>
        <v>45885</v>
      </c>
      <c r="AV2" s="9"/>
      <c r="AW2" s="9"/>
      <c r="AX2" s="9">
        <f t="shared" ref="AX2" si="14">AU2+1</f>
        <v>45886</v>
      </c>
      <c r="AY2" s="9"/>
      <c r="AZ2" s="9"/>
      <c r="BA2" s="9">
        <f t="shared" ref="BA2" si="15">AX2+1</f>
        <v>45887</v>
      </c>
      <c r="BB2" s="9"/>
      <c r="BC2" s="9"/>
      <c r="BD2" s="9">
        <f t="shared" ref="BD2" si="16">BA2+1</f>
        <v>45888</v>
      </c>
      <c r="BE2" s="9"/>
      <c r="BF2" s="9"/>
      <c r="BG2" s="9">
        <f t="shared" ref="BG2" si="17">BD2+1</f>
        <v>45889</v>
      </c>
      <c r="BH2" s="9"/>
      <c r="BI2" s="9"/>
      <c r="BJ2" s="9">
        <f t="shared" ref="BJ2" si="18">BG2+1</f>
        <v>45890</v>
      </c>
      <c r="BK2" s="9"/>
      <c r="BL2" s="9"/>
      <c r="BM2" s="9">
        <f t="shared" ref="BM2" si="19">BJ2+1</f>
        <v>45891</v>
      </c>
      <c r="BN2" s="9"/>
      <c r="BO2" s="9"/>
      <c r="BP2" s="9">
        <f t="shared" ref="BP2" si="20">BM2+1</f>
        <v>45892</v>
      </c>
      <c r="BQ2" s="9"/>
      <c r="BR2" s="9"/>
      <c r="BS2" s="9">
        <f t="shared" ref="BS2" si="21">BP2+1</f>
        <v>45893</v>
      </c>
      <c r="BT2" s="9"/>
      <c r="BU2" s="9"/>
      <c r="BV2" s="9">
        <f t="shared" ref="BV2" si="22">BS2+1</f>
        <v>45894</v>
      </c>
      <c r="BW2" s="9"/>
      <c r="BX2" s="9"/>
      <c r="BY2" s="9">
        <f t="shared" ref="BY2" si="23">BV2+1</f>
        <v>45895</v>
      </c>
      <c r="BZ2" s="9"/>
      <c r="CA2" s="9"/>
      <c r="CB2" s="9">
        <f t="shared" ref="CB2" si="24">BY2+1</f>
        <v>45896</v>
      </c>
      <c r="CC2" s="9"/>
      <c r="CD2" s="9"/>
      <c r="CE2" s="9">
        <f t="shared" ref="CE2" si="25">CB2+1</f>
        <v>45897</v>
      </c>
      <c r="CF2" s="9"/>
      <c r="CG2" s="9"/>
      <c r="CH2" s="9">
        <f t="shared" ref="CH2" si="26">CE2+1</f>
        <v>45898</v>
      </c>
      <c r="CI2" s="9"/>
      <c r="CJ2" s="9"/>
      <c r="CK2" s="9">
        <f t="shared" ref="CK2" si="27">CH2+1</f>
        <v>45899</v>
      </c>
      <c r="CL2" s="9"/>
      <c r="CM2" s="9"/>
      <c r="CN2" s="9">
        <f t="shared" ref="CN2" si="28">CK2+1</f>
        <v>45900</v>
      </c>
      <c r="CO2" s="9"/>
      <c r="CP2" s="9"/>
    </row>
    <row r="3" spans="1:94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  <c r="CN3" s="3" t="s">
        <v>99</v>
      </c>
      <c r="CO3" s="5" t="s">
        <v>98</v>
      </c>
      <c r="CP3" s="5" t="s">
        <v>100</v>
      </c>
    </row>
    <row r="4" spans="1:94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  <c r="CN4" s="4">
        <f>CO4+CP4</f>
        <v>0</v>
      </c>
      <c r="CO4" s="4">
        <v>0</v>
      </c>
      <c r="CP4" s="4">
        <v>0</v>
      </c>
    </row>
    <row r="5" spans="1:94" hidden="1">
      <c r="A5" s="6" t="s">
        <v>2</v>
      </c>
      <c r="B5" s="4">
        <f t="shared" ref="B5:B68" si="29">C5+D5</f>
        <v>0</v>
      </c>
      <c r="C5" s="4">
        <v>0</v>
      </c>
      <c r="D5" s="4">
        <v>0</v>
      </c>
      <c r="E5" s="4">
        <f t="shared" ref="E5:E68" si="30">F5+G5</f>
        <v>0</v>
      </c>
      <c r="F5" s="4">
        <v>0</v>
      </c>
      <c r="G5" s="4">
        <v>0</v>
      </c>
      <c r="H5" s="4">
        <f t="shared" ref="H5:H68" si="31">I5+J5</f>
        <v>0</v>
      </c>
      <c r="I5" s="4">
        <v>0</v>
      </c>
      <c r="J5" s="4">
        <v>0</v>
      </c>
      <c r="K5" s="4">
        <f t="shared" ref="K5:K68" si="32">L5+M5</f>
        <v>0</v>
      </c>
      <c r="L5" s="4">
        <v>0</v>
      </c>
      <c r="M5" s="4">
        <v>0</v>
      </c>
      <c r="N5" s="4">
        <f t="shared" ref="N5:N68" si="33">O5+P5</f>
        <v>0</v>
      </c>
      <c r="O5" s="4">
        <v>0</v>
      </c>
      <c r="P5" s="4">
        <v>0</v>
      </c>
      <c r="Q5" s="4">
        <f t="shared" ref="Q5:Q68" si="34">R5+S5</f>
        <v>0</v>
      </c>
      <c r="R5" s="4">
        <v>0</v>
      </c>
      <c r="S5" s="4">
        <v>0</v>
      </c>
      <c r="T5" s="4">
        <f t="shared" ref="T5:T68" si="35">U5+V5</f>
        <v>0</v>
      </c>
      <c r="U5" s="4">
        <v>0</v>
      </c>
      <c r="V5" s="4">
        <v>0</v>
      </c>
      <c r="W5" s="4">
        <f t="shared" ref="W5:W68" si="36">X5+Y5</f>
        <v>0</v>
      </c>
      <c r="X5" s="4">
        <v>0</v>
      </c>
      <c r="Y5" s="4">
        <v>0</v>
      </c>
      <c r="Z5" s="4">
        <f t="shared" ref="Z5:Z68" si="37">AA5+AB5</f>
        <v>0</v>
      </c>
      <c r="AA5" s="4">
        <v>0</v>
      </c>
      <c r="AB5" s="4">
        <v>0</v>
      </c>
      <c r="AC5" s="4">
        <f t="shared" ref="AC5:AC68" si="38">AD5+AE5</f>
        <v>0</v>
      </c>
      <c r="AD5" s="4">
        <v>0</v>
      </c>
      <c r="AE5" s="4">
        <v>0</v>
      </c>
      <c r="AF5" s="4">
        <f t="shared" ref="AF5:AF68" si="39">AG5+AH5</f>
        <v>0</v>
      </c>
      <c r="AG5" s="4">
        <v>0</v>
      </c>
      <c r="AH5" s="4">
        <v>0</v>
      </c>
      <c r="AI5" s="4">
        <f t="shared" ref="AI5:AI68" si="40">AJ5+AK5</f>
        <v>0</v>
      </c>
      <c r="AJ5" s="4">
        <v>0</v>
      </c>
      <c r="AK5" s="4">
        <v>0</v>
      </c>
      <c r="AL5" s="4">
        <f t="shared" ref="AL5:AL68" si="41">AM5+AN5</f>
        <v>0</v>
      </c>
      <c r="AM5" s="4">
        <v>0</v>
      </c>
      <c r="AN5" s="4">
        <v>0</v>
      </c>
      <c r="AO5" s="4">
        <f t="shared" ref="AO5:AO68" si="42">AP5+AQ5</f>
        <v>0</v>
      </c>
      <c r="AP5" s="4">
        <v>0</v>
      </c>
      <c r="AQ5" s="4">
        <v>0</v>
      </c>
      <c r="AR5" s="4">
        <f t="shared" ref="AR5:AR68" si="43">AS5+AT5</f>
        <v>0</v>
      </c>
      <c r="AS5" s="4">
        <v>0</v>
      </c>
      <c r="AT5" s="4">
        <v>0</v>
      </c>
      <c r="AU5" s="4">
        <f t="shared" ref="AU5:AU68" si="44">AV5+AW5</f>
        <v>0</v>
      </c>
      <c r="AV5" s="4">
        <v>0</v>
      </c>
      <c r="AW5" s="4">
        <v>0</v>
      </c>
      <c r="AX5" s="4">
        <f t="shared" ref="AX5:AX68" si="45">AY5+AZ5</f>
        <v>0</v>
      </c>
      <c r="AY5" s="4">
        <v>0</v>
      </c>
      <c r="AZ5" s="4">
        <v>0</v>
      </c>
      <c r="BA5" s="4">
        <f t="shared" ref="BA5:BA68" si="46">BB5+BC5</f>
        <v>0</v>
      </c>
      <c r="BB5" s="4">
        <v>0</v>
      </c>
      <c r="BC5" s="4">
        <v>0</v>
      </c>
      <c r="BD5" s="4">
        <f t="shared" ref="BD5:BD68" si="47">BE5+BF5</f>
        <v>0</v>
      </c>
      <c r="BE5" s="4">
        <v>0</v>
      </c>
      <c r="BF5" s="4">
        <v>0</v>
      </c>
      <c r="BG5" s="4">
        <f t="shared" ref="BG5:BG68" si="48">BH5+BI5</f>
        <v>0</v>
      </c>
      <c r="BH5" s="4">
        <v>0</v>
      </c>
      <c r="BI5" s="4">
        <v>0</v>
      </c>
      <c r="BJ5" s="4">
        <f t="shared" ref="BJ5:BJ68" si="49">BK5+BL5</f>
        <v>0</v>
      </c>
      <c r="BK5" s="4">
        <v>0</v>
      </c>
      <c r="BL5" s="4">
        <v>0</v>
      </c>
      <c r="BM5" s="4">
        <f t="shared" ref="BM5:BM68" si="50">BN5+BO5</f>
        <v>0</v>
      </c>
      <c r="BN5" s="4">
        <v>0</v>
      </c>
      <c r="BO5" s="4">
        <v>0</v>
      </c>
      <c r="BP5" s="4">
        <f t="shared" ref="BP5:BP68" si="51">BQ5+BR5</f>
        <v>0</v>
      </c>
      <c r="BQ5" s="4">
        <v>0</v>
      </c>
      <c r="BR5" s="4">
        <v>0</v>
      </c>
      <c r="BS5" s="4">
        <f t="shared" ref="BS5:BS68" si="52">BT5+BU5</f>
        <v>0</v>
      </c>
      <c r="BT5" s="4">
        <v>0</v>
      </c>
      <c r="BU5" s="4">
        <v>0</v>
      </c>
      <c r="BV5" s="4">
        <f t="shared" ref="BV5:BV68" si="53">BW5+BX5</f>
        <v>0</v>
      </c>
      <c r="BW5" s="4">
        <v>0</v>
      </c>
      <c r="BX5" s="4">
        <v>0</v>
      </c>
      <c r="BY5" s="4">
        <f t="shared" ref="BY5:BY68" si="54">BZ5+CA5</f>
        <v>0</v>
      </c>
      <c r="BZ5" s="4">
        <v>0</v>
      </c>
      <c r="CA5" s="4">
        <v>0</v>
      </c>
      <c r="CB5" s="4">
        <f t="shared" ref="CB5:CB68" si="55">CC5+CD5</f>
        <v>0</v>
      </c>
      <c r="CC5" s="4">
        <v>0</v>
      </c>
      <c r="CD5" s="4">
        <v>0</v>
      </c>
      <c r="CE5" s="4">
        <f t="shared" ref="CE5:CE68" si="56">CF5+CG5</f>
        <v>0</v>
      </c>
      <c r="CF5" s="4">
        <v>0</v>
      </c>
      <c r="CG5" s="4">
        <v>0</v>
      </c>
      <c r="CH5" s="4">
        <f t="shared" ref="CH5:CH68" si="57">CI5+CJ5</f>
        <v>0</v>
      </c>
      <c r="CI5" s="4">
        <v>0</v>
      </c>
      <c r="CJ5" s="4">
        <v>0</v>
      </c>
      <c r="CK5" s="4">
        <f t="shared" ref="CK5:CK68" si="58">CL5+CM5</f>
        <v>0</v>
      </c>
      <c r="CL5" s="4">
        <v>0</v>
      </c>
      <c r="CM5" s="4">
        <v>0</v>
      </c>
      <c r="CN5" s="4">
        <f t="shared" ref="CN5:CN68" si="59">CO5+CP5</f>
        <v>0</v>
      </c>
      <c r="CO5" s="4">
        <v>0</v>
      </c>
      <c r="CP5" s="4">
        <v>0</v>
      </c>
    </row>
    <row r="6" spans="1:94" hidden="1">
      <c r="A6" s="6" t="s">
        <v>3</v>
      </c>
      <c r="B6" s="4">
        <f t="shared" si="29"/>
        <v>0</v>
      </c>
      <c r="C6" s="4">
        <v>0</v>
      </c>
      <c r="D6" s="4">
        <v>0</v>
      </c>
      <c r="E6" s="4">
        <f t="shared" si="30"/>
        <v>0</v>
      </c>
      <c r="F6" s="4">
        <v>0</v>
      </c>
      <c r="G6" s="4">
        <v>0</v>
      </c>
      <c r="H6" s="4">
        <f t="shared" si="31"/>
        <v>0</v>
      </c>
      <c r="I6" s="4">
        <v>0</v>
      </c>
      <c r="J6" s="4">
        <v>0</v>
      </c>
      <c r="K6" s="4">
        <f t="shared" si="32"/>
        <v>0</v>
      </c>
      <c r="L6" s="4">
        <v>0</v>
      </c>
      <c r="M6" s="4">
        <v>0</v>
      </c>
      <c r="N6" s="4">
        <f t="shared" si="33"/>
        <v>0</v>
      </c>
      <c r="O6" s="4">
        <v>0</v>
      </c>
      <c r="P6" s="4">
        <v>0</v>
      </c>
      <c r="Q6" s="4">
        <f t="shared" si="34"/>
        <v>0</v>
      </c>
      <c r="R6" s="4">
        <v>0</v>
      </c>
      <c r="S6" s="4">
        <v>0</v>
      </c>
      <c r="T6" s="4">
        <f t="shared" si="35"/>
        <v>0</v>
      </c>
      <c r="U6" s="4">
        <v>0</v>
      </c>
      <c r="V6" s="4">
        <v>0</v>
      </c>
      <c r="W6" s="4">
        <f t="shared" si="36"/>
        <v>0</v>
      </c>
      <c r="X6" s="4">
        <v>0</v>
      </c>
      <c r="Y6" s="4">
        <v>0</v>
      </c>
      <c r="Z6" s="4">
        <f t="shared" si="37"/>
        <v>0</v>
      </c>
      <c r="AA6" s="4">
        <v>0</v>
      </c>
      <c r="AB6" s="4">
        <v>0</v>
      </c>
      <c r="AC6" s="4">
        <f t="shared" si="38"/>
        <v>0</v>
      </c>
      <c r="AD6" s="4">
        <v>0</v>
      </c>
      <c r="AE6" s="4">
        <v>0</v>
      </c>
      <c r="AF6" s="4">
        <f t="shared" si="39"/>
        <v>0</v>
      </c>
      <c r="AG6" s="4">
        <v>0</v>
      </c>
      <c r="AH6" s="4">
        <v>0</v>
      </c>
      <c r="AI6" s="4">
        <f t="shared" si="40"/>
        <v>0</v>
      </c>
      <c r="AJ6" s="4">
        <v>0</v>
      </c>
      <c r="AK6" s="4">
        <v>0</v>
      </c>
      <c r="AL6" s="4">
        <f t="shared" si="41"/>
        <v>0</v>
      </c>
      <c r="AM6" s="4">
        <v>0</v>
      </c>
      <c r="AN6" s="4">
        <v>0</v>
      </c>
      <c r="AO6" s="4">
        <f t="shared" si="42"/>
        <v>0</v>
      </c>
      <c r="AP6" s="4">
        <v>0</v>
      </c>
      <c r="AQ6" s="4">
        <v>0</v>
      </c>
      <c r="AR6" s="4">
        <f t="shared" si="43"/>
        <v>0</v>
      </c>
      <c r="AS6" s="4">
        <v>0</v>
      </c>
      <c r="AT6" s="4">
        <v>0</v>
      </c>
      <c r="AU6" s="4">
        <f t="shared" si="44"/>
        <v>0</v>
      </c>
      <c r="AV6" s="4">
        <v>0</v>
      </c>
      <c r="AW6" s="4">
        <v>0</v>
      </c>
      <c r="AX6" s="4">
        <f t="shared" si="45"/>
        <v>0</v>
      </c>
      <c r="AY6" s="4">
        <v>0</v>
      </c>
      <c r="AZ6" s="4">
        <v>0</v>
      </c>
      <c r="BA6" s="4">
        <f t="shared" si="46"/>
        <v>0</v>
      </c>
      <c r="BB6" s="4">
        <v>0</v>
      </c>
      <c r="BC6" s="4">
        <v>0</v>
      </c>
      <c r="BD6" s="4">
        <f t="shared" si="47"/>
        <v>0</v>
      </c>
      <c r="BE6" s="4">
        <v>0</v>
      </c>
      <c r="BF6" s="4">
        <v>0</v>
      </c>
      <c r="BG6" s="4">
        <f t="shared" si="48"/>
        <v>0</v>
      </c>
      <c r="BH6" s="4">
        <v>0</v>
      </c>
      <c r="BI6" s="4">
        <v>0</v>
      </c>
      <c r="BJ6" s="4">
        <f t="shared" si="49"/>
        <v>0</v>
      </c>
      <c r="BK6" s="4">
        <v>0</v>
      </c>
      <c r="BL6" s="4">
        <v>0</v>
      </c>
      <c r="BM6" s="4">
        <f t="shared" si="50"/>
        <v>0</v>
      </c>
      <c r="BN6" s="4">
        <v>0</v>
      </c>
      <c r="BO6" s="4">
        <v>0</v>
      </c>
      <c r="BP6" s="4">
        <f t="shared" si="51"/>
        <v>0</v>
      </c>
      <c r="BQ6" s="4">
        <v>0</v>
      </c>
      <c r="BR6" s="4">
        <v>0</v>
      </c>
      <c r="BS6" s="4">
        <f t="shared" si="52"/>
        <v>0</v>
      </c>
      <c r="BT6" s="4">
        <v>0</v>
      </c>
      <c r="BU6" s="4">
        <v>0</v>
      </c>
      <c r="BV6" s="4">
        <f t="shared" si="53"/>
        <v>0</v>
      </c>
      <c r="BW6" s="4">
        <v>0</v>
      </c>
      <c r="BX6" s="4">
        <v>0</v>
      </c>
      <c r="BY6" s="4">
        <f t="shared" si="54"/>
        <v>0</v>
      </c>
      <c r="BZ6" s="4">
        <v>0</v>
      </c>
      <c r="CA6" s="4">
        <v>0</v>
      </c>
      <c r="CB6" s="4">
        <f t="shared" si="55"/>
        <v>0</v>
      </c>
      <c r="CC6" s="4">
        <v>0</v>
      </c>
      <c r="CD6" s="4">
        <v>0</v>
      </c>
      <c r="CE6" s="4">
        <f t="shared" si="56"/>
        <v>0</v>
      </c>
      <c r="CF6" s="4">
        <v>0</v>
      </c>
      <c r="CG6" s="4">
        <v>0</v>
      </c>
      <c r="CH6" s="4">
        <f t="shared" si="57"/>
        <v>0</v>
      </c>
      <c r="CI6" s="4">
        <v>0</v>
      </c>
      <c r="CJ6" s="4">
        <v>0</v>
      </c>
      <c r="CK6" s="4">
        <f t="shared" si="58"/>
        <v>0</v>
      </c>
      <c r="CL6" s="4">
        <v>0</v>
      </c>
      <c r="CM6" s="4">
        <v>0</v>
      </c>
      <c r="CN6" s="4">
        <f t="shared" si="59"/>
        <v>0</v>
      </c>
      <c r="CO6" s="4">
        <v>0</v>
      </c>
      <c r="CP6" s="4">
        <v>0</v>
      </c>
    </row>
    <row r="7" spans="1:94" hidden="1">
      <c r="A7" s="6" t="s">
        <v>4</v>
      </c>
      <c r="B7" s="4">
        <f t="shared" si="29"/>
        <v>0</v>
      </c>
      <c r="C7" s="4">
        <v>0</v>
      </c>
      <c r="D7" s="4">
        <v>0</v>
      </c>
      <c r="E7" s="4">
        <f t="shared" si="30"/>
        <v>0</v>
      </c>
      <c r="F7" s="4">
        <v>0</v>
      </c>
      <c r="G7" s="4">
        <v>0</v>
      </c>
      <c r="H7" s="4">
        <f t="shared" si="31"/>
        <v>0</v>
      </c>
      <c r="I7" s="4">
        <v>0</v>
      </c>
      <c r="J7" s="4">
        <v>0</v>
      </c>
      <c r="K7" s="4">
        <f t="shared" si="32"/>
        <v>0</v>
      </c>
      <c r="L7" s="4">
        <v>0</v>
      </c>
      <c r="M7" s="4">
        <v>0</v>
      </c>
      <c r="N7" s="4">
        <f t="shared" si="33"/>
        <v>0</v>
      </c>
      <c r="O7" s="4">
        <v>0</v>
      </c>
      <c r="P7" s="4">
        <v>0</v>
      </c>
      <c r="Q7" s="4">
        <f t="shared" si="34"/>
        <v>0</v>
      </c>
      <c r="R7" s="4">
        <v>0</v>
      </c>
      <c r="S7" s="4">
        <v>0</v>
      </c>
      <c r="T7" s="4">
        <f t="shared" si="35"/>
        <v>0</v>
      </c>
      <c r="U7" s="4">
        <v>0</v>
      </c>
      <c r="V7" s="4">
        <v>0</v>
      </c>
      <c r="W7" s="4">
        <f t="shared" si="36"/>
        <v>0</v>
      </c>
      <c r="X7" s="4">
        <v>0</v>
      </c>
      <c r="Y7" s="4">
        <v>0</v>
      </c>
      <c r="Z7" s="4">
        <f t="shared" si="37"/>
        <v>0</v>
      </c>
      <c r="AA7" s="4">
        <v>0</v>
      </c>
      <c r="AB7" s="4">
        <v>0</v>
      </c>
      <c r="AC7" s="4">
        <f t="shared" si="38"/>
        <v>0</v>
      </c>
      <c r="AD7" s="4">
        <v>0</v>
      </c>
      <c r="AE7" s="4">
        <v>0</v>
      </c>
      <c r="AF7" s="4">
        <f t="shared" si="39"/>
        <v>0</v>
      </c>
      <c r="AG7" s="4">
        <v>0</v>
      </c>
      <c r="AH7" s="4">
        <v>0</v>
      </c>
      <c r="AI7" s="4">
        <f t="shared" si="40"/>
        <v>0</v>
      </c>
      <c r="AJ7" s="4">
        <v>0</v>
      </c>
      <c r="AK7" s="4">
        <v>0</v>
      </c>
      <c r="AL7" s="4">
        <f t="shared" si="41"/>
        <v>0</v>
      </c>
      <c r="AM7" s="4">
        <v>0</v>
      </c>
      <c r="AN7" s="4">
        <v>0</v>
      </c>
      <c r="AO7" s="4">
        <f t="shared" si="42"/>
        <v>0</v>
      </c>
      <c r="AP7" s="4">
        <v>0</v>
      </c>
      <c r="AQ7" s="4">
        <v>0</v>
      </c>
      <c r="AR7" s="4">
        <f t="shared" si="43"/>
        <v>0</v>
      </c>
      <c r="AS7" s="4">
        <v>0</v>
      </c>
      <c r="AT7" s="4">
        <v>0</v>
      </c>
      <c r="AU7" s="4">
        <f t="shared" si="44"/>
        <v>0</v>
      </c>
      <c r="AV7" s="4">
        <v>0</v>
      </c>
      <c r="AW7" s="4">
        <v>0</v>
      </c>
      <c r="AX7" s="4">
        <f t="shared" si="45"/>
        <v>0</v>
      </c>
      <c r="AY7" s="4">
        <v>0</v>
      </c>
      <c r="AZ7" s="4">
        <v>0</v>
      </c>
      <c r="BA7" s="4">
        <f t="shared" si="46"/>
        <v>0</v>
      </c>
      <c r="BB7" s="4">
        <v>0</v>
      </c>
      <c r="BC7" s="4">
        <v>0</v>
      </c>
      <c r="BD7" s="4">
        <f t="shared" si="47"/>
        <v>0</v>
      </c>
      <c r="BE7" s="4">
        <v>0</v>
      </c>
      <c r="BF7" s="4">
        <v>0</v>
      </c>
      <c r="BG7" s="4">
        <f t="shared" si="48"/>
        <v>0</v>
      </c>
      <c r="BH7" s="4">
        <v>0</v>
      </c>
      <c r="BI7" s="4">
        <v>0</v>
      </c>
      <c r="BJ7" s="4">
        <f t="shared" si="49"/>
        <v>0</v>
      </c>
      <c r="BK7" s="4">
        <v>0</v>
      </c>
      <c r="BL7" s="4">
        <v>0</v>
      </c>
      <c r="BM7" s="4">
        <f t="shared" si="50"/>
        <v>0</v>
      </c>
      <c r="BN7" s="4">
        <v>0</v>
      </c>
      <c r="BO7" s="4">
        <v>0</v>
      </c>
      <c r="BP7" s="4">
        <f t="shared" si="51"/>
        <v>0</v>
      </c>
      <c r="BQ7" s="4">
        <v>0</v>
      </c>
      <c r="BR7" s="4">
        <v>0</v>
      </c>
      <c r="BS7" s="4">
        <f t="shared" si="52"/>
        <v>0</v>
      </c>
      <c r="BT7" s="4">
        <v>0</v>
      </c>
      <c r="BU7" s="4">
        <v>0</v>
      </c>
      <c r="BV7" s="4">
        <f t="shared" si="53"/>
        <v>0</v>
      </c>
      <c r="BW7" s="4">
        <v>0</v>
      </c>
      <c r="BX7" s="4">
        <v>0</v>
      </c>
      <c r="BY7" s="4">
        <f t="shared" si="54"/>
        <v>0</v>
      </c>
      <c r="BZ7" s="4">
        <v>0</v>
      </c>
      <c r="CA7" s="4">
        <v>0</v>
      </c>
      <c r="CB7" s="4">
        <f t="shared" si="55"/>
        <v>0</v>
      </c>
      <c r="CC7" s="4">
        <v>0</v>
      </c>
      <c r="CD7" s="4">
        <v>0</v>
      </c>
      <c r="CE7" s="4">
        <f t="shared" si="56"/>
        <v>0</v>
      </c>
      <c r="CF7" s="4">
        <v>0</v>
      </c>
      <c r="CG7" s="4">
        <v>0</v>
      </c>
      <c r="CH7" s="4">
        <f t="shared" si="57"/>
        <v>0</v>
      </c>
      <c r="CI7" s="4">
        <v>0</v>
      </c>
      <c r="CJ7" s="4">
        <v>0</v>
      </c>
      <c r="CK7" s="4">
        <f t="shared" si="58"/>
        <v>0</v>
      </c>
      <c r="CL7" s="4">
        <v>0</v>
      </c>
      <c r="CM7" s="4">
        <v>0</v>
      </c>
      <c r="CN7" s="4">
        <f t="shared" si="59"/>
        <v>0</v>
      </c>
      <c r="CO7" s="4">
        <v>0</v>
      </c>
      <c r="CP7" s="4">
        <v>0</v>
      </c>
    </row>
    <row r="8" spans="1:94" hidden="1">
      <c r="A8" s="6" t="s">
        <v>5</v>
      </c>
      <c r="B8" s="4">
        <f t="shared" si="29"/>
        <v>0</v>
      </c>
      <c r="C8" s="4">
        <v>0</v>
      </c>
      <c r="D8" s="4">
        <v>0</v>
      </c>
      <c r="E8" s="4">
        <f t="shared" si="30"/>
        <v>0</v>
      </c>
      <c r="F8" s="4">
        <v>0</v>
      </c>
      <c r="G8" s="4">
        <v>0</v>
      </c>
      <c r="H8" s="4">
        <f t="shared" si="31"/>
        <v>0</v>
      </c>
      <c r="I8" s="4">
        <v>0</v>
      </c>
      <c r="J8" s="4">
        <v>0</v>
      </c>
      <c r="K8" s="4">
        <f t="shared" si="32"/>
        <v>0</v>
      </c>
      <c r="L8" s="4">
        <v>0</v>
      </c>
      <c r="M8" s="4">
        <v>0</v>
      </c>
      <c r="N8" s="4">
        <f t="shared" si="33"/>
        <v>0</v>
      </c>
      <c r="O8" s="4">
        <v>0</v>
      </c>
      <c r="P8" s="4">
        <v>0</v>
      </c>
      <c r="Q8" s="4">
        <f t="shared" si="34"/>
        <v>0</v>
      </c>
      <c r="R8" s="4">
        <v>0</v>
      </c>
      <c r="S8" s="4">
        <v>0</v>
      </c>
      <c r="T8" s="4">
        <f t="shared" si="35"/>
        <v>0</v>
      </c>
      <c r="U8" s="4">
        <v>0</v>
      </c>
      <c r="V8" s="4">
        <v>0</v>
      </c>
      <c r="W8" s="4">
        <f t="shared" si="36"/>
        <v>0</v>
      </c>
      <c r="X8" s="4">
        <v>0</v>
      </c>
      <c r="Y8" s="4">
        <v>0</v>
      </c>
      <c r="Z8" s="4">
        <f t="shared" si="37"/>
        <v>0</v>
      </c>
      <c r="AA8" s="4">
        <v>0</v>
      </c>
      <c r="AB8" s="4">
        <v>0</v>
      </c>
      <c r="AC8" s="4">
        <f t="shared" si="38"/>
        <v>0</v>
      </c>
      <c r="AD8" s="4">
        <v>0</v>
      </c>
      <c r="AE8" s="4">
        <v>0</v>
      </c>
      <c r="AF8" s="4">
        <f t="shared" si="39"/>
        <v>0</v>
      </c>
      <c r="AG8" s="4">
        <v>0</v>
      </c>
      <c r="AH8" s="4">
        <v>0</v>
      </c>
      <c r="AI8" s="4">
        <f t="shared" si="40"/>
        <v>0</v>
      </c>
      <c r="AJ8" s="4">
        <v>0</v>
      </c>
      <c r="AK8" s="4">
        <v>0</v>
      </c>
      <c r="AL8" s="4">
        <f t="shared" si="41"/>
        <v>0</v>
      </c>
      <c r="AM8" s="4">
        <v>0</v>
      </c>
      <c r="AN8" s="4">
        <v>0</v>
      </c>
      <c r="AO8" s="4">
        <f t="shared" si="42"/>
        <v>0</v>
      </c>
      <c r="AP8" s="4">
        <v>0</v>
      </c>
      <c r="AQ8" s="4">
        <v>0</v>
      </c>
      <c r="AR8" s="4">
        <f t="shared" si="43"/>
        <v>0</v>
      </c>
      <c r="AS8" s="4">
        <v>0</v>
      </c>
      <c r="AT8" s="4">
        <v>0</v>
      </c>
      <c r="AU8" s="4">
        <f t="shared" si="44"/>
        <v>0</v>
      </c>
      <c r="AV8" s="4">
        <v>0</v>
      </c>
      <c r="AW8" s="4">
        <v>0</v>
      </c>
      <c r="AX8" s="4">
        <f t="shared" si="45"/>
        <v>0</v>
      </c>
      <c r="AY8" s="4">
        <v>0</v>
      </c>
      <c r="AZ8" s="4">
        <v>0</v>
      </c>
      <c r="BA8" s="4">
        <f t="shared" si="46"/>
        <v>0</v>
      </c>
      <c r="BB8" s="4">
        <v>0</v>
      </c>
      <c r="BC8" s="4">
        <v>0</v>
      </c>
      <c r="BD8" s="4">
        <f t="shared" si="47"/>
        <v>0</v>
      </c>
      <c r="BE8" s="4">
        <v>0</v>
      </c>
      <c r="BF8" s="4">
        <v>0</v>
      </c>
      <c r="BG8" s="4">
        <f t="shared" si="48"/>
        <v>0</v>
      </c>
      <c r="BH8" s="4">
        <v>0</v>
      </c>
      <c r="BI8" s="4">
        <v>0</v>
      </c>
      <c r="BJ8" s="4">
        <f t="shared" si="49"/>
        <v>0</v>
      </c>
      <c r="BK8" s="4">
        <v>0</v>
      </c>
      <c r="BL8" s="4">
        <v>0</v>
      </c>
      <c r="BM8" s="4">
        <f t="shared" si="50"/>
        <v>0</v>
      </c>
      <c r="BN8" s="4">
        <v>0</v>
      </c>
      <c r="BO8" s="4">
        <v>0</v>
      </c>
      <c r="BP8" s="4">
        <f t="shared" si="51"/>
        <v>0</v>
      </c>
      <c r="BQ8" s="4">
        <v>0</v>
      </c>
      <c r="BR8" s="4">
        <v>0</v>
      </c>
      <c r="BS8" s="4">
        <f t="shared" si="52"/>
        <v>0</v>
      </c>
      <c r="BT8" s="4">
        <v>0</v>
      </c>
      <c r="BU8" s="4">
        <v>0</v>
      </c>
      <c r="BV8" s="4">
        <f t="shared" si="53"/>
        <v>0</v>
      </c>
      <c r="BW8" s="4">
        <v>0</v>
      </c>
      <c r="BX8" s="4">
        <v>0</v>
      </c>
      <c r="BY8" s="4">
        <f t="shared" si="54"/>
        <v>0</v>
      </c>
      <c r="BZ8" s="4">
        <v>0</v>
      </c>
      <c r="CA8" s="4">
        <v>0</v>
      </c>
      <c r="CB8" s="4">
        <f t="shared" si="55"/>
        <v>0</v>
      </c>
      <c r="CC8" s="4">
        <v>0</v>
      </c>
      <c r="CD8" s="4">
        <v>0</v>
      </c>
      <c r="CE8" s="4">
        <f t="shared" si="56"/>
        <v>0</v>
      </c>
      <c r="CF8" s="4">
        <v>0</v>
      </c>
      <c r="CG8" s="4">
        <v>0</v>
      </c>
      <c r="CH8" s="4">
        <f t="shared" si="57"/>
        <v>0</v>
      </c>
      <c r="CI8" s="4">
        <v>0</v>
      </c>
      <c r="CJ8" s="4">
        <v>0</v>
      </c>
      <c r="CK8" s="4">
        <f t="shared" si="58"/>
        <v>0</v>
      </c>
      <c r="CL8" s="4">
        <v>0</v>
      </c>
      <c r="CM8" s="4">
        <v>0</v>
      </c>
      <c r="CN8" s="4">
        <f t="shared" si="59"/>
        <v>0</v>
      </c>
      <c r="CO8" s="4">
        <v>0</v>
      </c>
      <c r="CP8" s="4">
        <v>0</v>
      </c>
    </row>
    <row r="9" spans="1:94" hidden="1">
      <c r="A9" s="6" t="s">
        <v>6</v>
      </c>
      <c r="B9" s="4">
        <f t="shared" si="29"/>
        <v>0</v>
      </c>
      <c r="C9" s="4">
        <v>0</v>
      </c>
      <c r="D9" s="4">
        <v>0</v>
      </c>
      <c r="E9" s="4">
        <f t="shared" si="30"/>
        <v>0</v>
      </c>
      <c r="F9" s="4">
        <v>0</v>
      </c>
      <c r="G9" s="4">
        <v>0</v>
      </c>
      <c r="H9" s="4">
        <f t="shared" si="31"/>
        <v>0</v>
      </c>
      <c r="I9" s="4">
        <v>0</v>
      </c>
      <c r="J9" s="4">
        <v>0</v>
      </c>
      <c r="K9" s="4">
        <f t="shared" si="32"/>
        <v>0</v>
      </c>
      <c r="L9" s="4">
        <v>0</v>
      </c>
      <c r="M9" s="4">
        <v>0</v>
      </c>
      <c r="N9" s="4">
        <f t="shared" si="33"/>
        <v>0</v>
      </c>
      <c r="O9" s="4">
        <v>0</v>
      </c>
      <c r="P9" s="4">
        <v>0</v>
      </c>
      <c r="Q9" s="4">
        <f t="shared" si="34"/>
        <v>0</v>
      </c>
      <c r="R9" s="4">
        <v>0</v>
      </c>
      <c r="S9" s="4">
        <v>0</v>
      </c>
      <c r="T9" s="4">
        <f t="shared" si="35"/>
        <v>0</v>
      </c>
      <c r="U9" s="4">
        <v>0</v>
      </c>
      <c r="V9" s="4">
        <v>0</v>
      </c>
      <c r="W9" s="4">
        <f t="shared" si="36"/>
        <v>0</v>
      </c>
      <c r="X9" s="4">
        <v>0</v>
      </c>
      <c r="Y9" s="4">
        <v>0</v>
      </c>
      <c r="Z9" s="4">
        <f t="shared" si="37"/>
        <v>0</v>
      </c>
      <c r="AA9" s="4">
        <v>0</v>
      </c>
      <c r="AB9" s="4">
        <v>0</v>
      </c>
      <c r="AC9" s="4">
        <f t="shared" si="38"/>
        <v>0</v>
      </c>
      <c r="AD9" s="4">
        <v>0</v>
      </c>
      <c r="AE9" s="4">
        <v>0</v>
      </c>
      <c r="AF9" s="4">
        <f t="shared" si="39"/>
        <v>0</v>
      </c>
      <c r="AG9" s="4">
        <v>0</v>
      </c>
      <c r="AH9" s="4">
        <v>0</v>
      </c>
      <c r="AI9" s="4">
        <f t="shared" si="40"/>
        <v>0</v>
      </c>
      <c r="AJ9" s="4">
        <v>0</v>
      </c>
      <c r="AK9" s="4">
        <v>0</v>
      </c>
      <c r="AL9" s="4">
        <f t="shared" si="41"/>
        <v>0</v>
      </c>
      <c r="AM9" s="4">
        <v>0</v>
      </c>
      <c r="AN9" s="4">
        <v>0</v>
      </c>
      <c r="AO9" s="4">
        <f t="shared" si="42"/>
        <v>0</v>
      </c>
      <c r="AP9" s="4">
        <v>0</v>
      </c>
      <c r="AQ9" s="4">
        <v>0</v>
      </c>
      <c r="AR9" s="4">
        <f t="shared" si="43"/>
        <v>0</v>
      </c>
      <c r="AS9" s="4">
        <v>0</v>
      </c>
      <c r="AT9" s="4">
        <v>0</v>
      </c>
      <c r="AU9" s="4">
        <f t="shared" si="44"/>
        <v>0</v>
      </c>
      <c r="AV9" s="4">
        <v>0</v>
      </c>
      <c r="AW9" s="4">
        <v>0</v>
      </c>
      <c r="AX9" s="4">
        <f t="shared" si="45"/>
        <v>0</v>
      </c>
      <c r="AY9" s="4">
        <v>0</v>
      </c>
      <c r="AZ9" s="4">
        <v>0</v>
      </c>
      <c r="BA9" s="4">
        <f t="shared" si="46"/>
        <v>0</v>
      </c>
      <c r="BB9" s="4">
        <v>0</v>
      </c>
      <c r="BC9" s="4">
        <v>0</v>
      </c>
      <c r="BD9" s="4">
        <f t="shared" si="47"/>
        <v>0</v>
      </c>
      <c r="BE9" s="4">
        <v>0</v>
      </c>
      <c r="BF9" s="4">
        <v>0</v>
      </c>
      <c r="BG9" s="4">
        <f t="shared" si="48"/>
        <v>0</v>
      </c>
      <c r="BH9" s="4">
        <v>0</v>
      </c>
      <c r="BI9" s="4">
        <v>0</v>
      </c>
      <c r="BJ9" s="4">
        <f t="shared" si="49"/>
        <v>0</v>
      </c>
      <c r="BK9" s="4">
        <v>0</v>
      </c>
      <c r="BL9" s="4">
        <v>0</v>
      </c>
      <c r="BM9" s="4">
        <f t="shared" si="50"/>
        <v>0</v>
      </c>
      <c r="BN9" s="4">
        <v>0</v>
      </c>
      <c r="BO9" s="4">
        <v>0</v>
      </c>
      <c r="BP9" s="4">
        <f t="shared" si="51"/>
        <v>0</v>
      </c>
      <c r="BQ9" s="4">
        <v>0</v>
      </c>
      <c r="BR9" s="4">
        <v>0</v>
      </c>
      <c r="BS9" s="4">
        <f t="shared" si="52"/>
        <v>0</v>
      </c>
      <c r="BT9" s="4">
        <v>0</v>
      </c>
      <c r="BU9" s="4">
        <v>0</v>
      </c>
      <c r="BV9" s="4">
        <f t="shared" si="53"/>
        <v>0</v>
      </c>
      <c r="BW9" s="4">
        <v>0</v>
      </c>
      <c r="BX9" s="4">
        <v>0</v>
      </c>
      <c r="BY9" s="4">
        <f t="shared" si="54"/>
        <v>0</v>
      </c>
      <c r="BZ9" s="4">
        <v>0</v>
      </c>
      <c r="CA9" s="4">
        <v>0</v>
      </c>
      <c r="CB9" s="4">
        <f t="shared" si="55"/>
        <v>0</v>
      </c>
      <c r="CC9" s="4">
        <v>0</v>
      </c>
      <c r="CD9" s="4">
        <v>0</v>
      </c>
      <c r="CE9" s="4">
        <f t="shared" si="56"/>
        <v>0</v>
      </c>
      <c r="CF9" s="4">
        <v>0</v>
      </c>
      <c r="CG9" s="4">
        <v>0</v>
      </c>
      <c r="CH9" s="4">
        <f t="shared" si="57"/>
        <v>0</v>
      </c>
      <c r="CI9" s="4">
        <v>0</v>
      </c>
      <c r="CJ9" s="4">
        <v>0</v>
      </c>
      <c r="CK9" s="4">
        <f t="shared" si="58"/>
        <v>0</v>
      </c>
      <c r="CL9" s="4">
        <v>0</v>
      </c>
      <c r="CM9" s="4">
        <v>0</v>
      </c>
      <c r="CN9" s="4">
        <f t="shared" si="59"/>
        <v>0</v>
      </c>
      <c r="CO9" s="4">
        <v>0</v>
      </c>
      <c r="CP9" s="4">
        <v>0</v>
      </c>
    </row>
    <row r="10" spans="1:94" hidden="1">
      <c r="A10" s="6" t="s">
        <v>7</v>
      </c>
      <c r="B10" s="4">
        <f t="shared" si="29"/>
        <v>0</v>
      </c>
      <c r="C10" s="4">
        <v>0</v>
      </c>
      <c r="D10" s="4">
        <v>0</v>
      </c>
      <c r="E10" s="4">
        <f t="shared" si="30"/>
        <v>0</v>
      </c>
      <c r="F10" s="4">
        <v>0</v>
      </c>
      <c r="G10" s="4">
        <v>0</v>
      </c>
      <c r="H10" s="4">
        <f t="shared" si="31"/>
        <v>0</v>
      </c>
      <c r="I10" s="4">
        <v>0</v>
      </c>
      <c r="J10" s="4">
        <v>0</v>
      </c>
      <c r="K10" s="4">
        <f t="shared" si="32"/>
        <v>0</v>
      </c>
      <c r="L10" s="4">
        <v>0</v>
      </c>
      <c r="M10" s="4">
        <v>0</v>
      </c>
      <c r="N10" s="4">
        <f t="shared" si="33"/>
        <v>0</v>
      </c>
      <c r="O10" s="4">
        <v>0</v>
      </c>
      <c r="P10" s="4">
        <v>0</v>
      </c>
      <c r="Q10" s="4">
        <f t="shared" si="34"/>
        <v>0</v>
      </c>
      <c r="R10" s="4">
        <v>0</v>
      </c>
      <c r="S10" s="4">
        <v>0</v>
      </c>
      <c r="T10" s="4">
        <f t="shared" si="35"/>
        <v>0</v>
      </c>
      <c r="U10" s="4">
        <v>0</v>
      </c>
      <c r="V10" s="4">
        <v>0</v>
      </c>
      <c r="W10" s="4">
        <f t="shared" si="36"/>
        <v>0</v>
      </c>
      <c r="X10" s="4">
        <v>0</v>
      </c>
      <c r="Y10" s="4">
        <v>0</v>
      </c>
      <c r="Z10" s="4">
        <f t="shared" si="37"/>
        <v>0</v>
      </c>
      <c r="AA10" s="4">
        <v>0</v>
      </c>
      <c r="AB10" s="4">
        <v>0</v>
      </c>
      <c r="AC10" s="4">
        <f t="shared" si="38"/>
        <v>0</v>
      </c>
      <c r="AD10" s="4">
        <v>0</v>
      </c>
      <c r="AE10" s="4">
        <v>0</v>
      </c>
      <c r="AF10" s="4">
        <f t="shared" si="39"/>
        <v>0</v>
      </c>
      <c r="AG10" s="4">
        <v>0</v>
      </c>
      <c r="AH10" s="4">
        <v>0</v>
      </c>
      <c r="AI10" s="4">
        <f t="shared" si="40"/>
        <v>0</v>
      </c>
      <c r="AJ10" s="4">
        <v>0</v>
      </c>
      <c r="AK10" s="4">
        <v>0</v>
      </c>
      <c r="AL10" s="4">
        <f t="shared" si="41"/>
        <v>0</v>
      </c>
      <c r="AM10" s="4">
        <v>0</v>
      </c>
      <c r="AN10" s="4">
        <v>0</v>
      </c>
      <c r="AO10" s="4">
        <f t="shared" si="42"/>
        <v>0</v>
      </c>
      <c r="AP10" s="4">
        <v>0</v>
      </c>
      <c r="AQ10" s="4">
        <v>0</v>
      </c>
      <c r="AR10" s="4">
        <f t="shared" si="43"/>
        <v>0</v>
      </c>
      <c r="AS10" s="4">
        <v>0</v>
      </c>
      <c r="AT10" s="4">
        <v>0</v>
      </c>
      <c r="AU10" s="4">
        <f t="shared" si="44"/>
        <v>0</v>
      </c>
      <c r="AV10" s="4">
        <v>0</v>
      </c>
      <c r="AW10" s="4">
        <v>0</v>
      </c>
      <c r="AX10" s="4">
        <f t="shared" si="45"/>
        <v>0</v>
      </c>
      <c r="AY10" s="4">
        <v>0</v>
      </c>
      <c r="AZ10" s="4">
        <v>0</v>
      </c>
      <c r="BA10" s="4">
        <f t="shared" si="46"/>
        <v>0</v>
      </c>
      <c r="BB10" s="4">
        <v>0</v>
      </c>
      <c r="BC10" s="4">
        <v>0</v>
      </c>
      <c r="BD10" s="4">
        <f t="shared" si="47"/>
        <v>0</v>
      </c>
      <c r="BE10" s="4">
        <v>0</v>
      </c>
      <c r="BF10" s="4">
        <v>0</v>
      </c>
      <c r="BG10" s="4">
        <f t="shared" si="48"/>
        <v>0</v>
      </c>
      <c r="BH10" s="4">
        <v>0</v>
      </c>
      <c r="BI10" s="4">
        <v>0</v>
      </c>
      <c r="BJ10" s="4">
        <f t="shared" si="49"/>
        <v>0</v>
      </c>
      <c r="BK10" s="4">
        <v>0</v>
      </c>
      <c r="BL10" s="4">
        <v>0</v>
      </c>
      <c r="BM10" s="4">
        <f t="shared" si="50"/>
        <v>0</v>
      </c>
      <c r="BN10" s="4">
        <v>0</v>
      </c>
      <c r="BO10" s="4">
        <v>0</v>
      </c>
      <c r="BP10" s="4">
        <f t="shared" si="51"/>
        <v>0</v>
      </c>
      <c r="BQ10" s="4">
        <v>0</v>
      </c>
      <c r="BR10" s="4">
        <v>0</v>
      </c>
      <c r="BS10" s="4">
        <f t="shared" si="52"/>
        <v>0</v>
      </c>
      <c r="BT10" s="4">
        <v>0</v>
      </c>
      <c r="BU10" s="4">
        <v>0</v>
      </c>
      <c r="BV10" s="4">
        <f t="shared" si="53"/>
        <v>0</v>
      </c>
      <c r="BW10" s="4">
        <v>0</v>
      </c>
      <c r="BX10" s="4">
        <v>0</v>
      </c>
      <c r="BY10" s="4">
        <f t="shared" si="54"/>
        <v>0</v>
      </c>
      <c r="BZ10" s="4">
        <v>0</v>
      </c>
      <c r="CA10" s="4">
        <v>0</v>
      </c>
      <c r="CB10" s="4">
        <f t="shared" si="55"/>
        <v>0</v>
      </c>
      <c r="CC10" s="4">
        <v>0</v>
      </c>
      <c r="CD10" s="4">
        <v>0</v>
      </c>
      <c r="CE10" s="4">
        <f t="shared" si="56"/>
        <v>0</v>
      </c>
      <c r="CF10" s="4">
        <v>0</v>
      </c>
      <c r="CG10" s="4">
        <v>0</v>
      </c>
      <c r="CH10" s="4">
        <f t="shared" si="57"/>
        <v>0</v>
      </c>
      <c r="CI10" s="4">
        <v>0</v>
      </c>
      <c r="CJ10" s="4">
        <v>0</v>
      </c>
      <c r="CK10" s="4">
        <f t="shared" si="58"/>
        <v>0</v>
      </c>
      <c r="CL10" s="4">
        <v>0</v>
      </c>
      <c r="CM10" s="4">
        <v>0</v>
      </c>
      <c r="CN10" s="4">
        <f t="shared" si="59"/>
        <v>0</v>
      </c>
      <c r="CO10" s="4">
        <v>0</v>
      </c>
      <c r="CP10" s="4">
        <v>0</v>
      </c>
    </row>
    <row r="11" spans="1:94" hidden="1">
      <c r="A11" s="6" t="s">
        <v>8</v>
      </c>
      <c r="B11" s="4">
        <f t="shared" si="29"/>
        <v>0</v>
      </c>
      <c r="C11" s="4">
        <v>0</v>
      </c>
      <c r="D11" s="4">
        <v>0</v>
      </c>
      <c r="E11" s="4">
        <f t="shared" si="30"/>
        <v>0</v>
      </c>
      <c r="F11" s="4">
        <v>0</v>
      </c>
      <c r="G11" s="4">
        <v>0</v>
      </c>
      <c r="H11" s="4">
        <f t="shared" si="31"/>
        <v>0</v>
      </c>
      <c r="I11" s="4">
        <v>0</v>
      </c>
      <c r="J11" s="4">
        <v>0</v>
      </c>
      <c r="K11" s="4">
        <f t="shared" si="32"/>
        <v>0</v>
      </c>
      <c r="L11" s="4">
        <v>0</v>
      </c>
      <c r="M11" s="4">
        <v>0</v>
      </c>
      <c r="N11" s="4">
        <f t="shared" si="33"/>
        <v>0</v>
      </c>
      <c r="O11" s="4">
        <v>0</v>
      </c>
      <c r="P11" s="4">
        <v>0</v>
      </c>
      <c r="Q11" s="4">
        <f t="shared" si="34"/>
        <v>0</v>
      </c>
      <c r="R11" s="4">
        <v>0</v>
      </c>
      <c r="S11" s="4">
        <v>0</v>
      </c>
      <c r="T11" s="4">
        <f t="shared" si="35"/>
        <v>0</v>
      </c>
      <c r="U11" s="4">
        <v>0</v>
      </c>
      <c r="V11" s="4">
        <v>0</v>
      </c>
      <c r="W11" s="4">
        <f t="shared" si="36"/>
        <v>0</v>
      </c>
      <c r="X11" s="4">
        <v>0</v>
      </c>
      <c r="Y11" s="4">
        <v>0</v>
      </c>
      <c r="Z11" s="4">
        <f t="shared" si="37"/>
        <v>0</v>
      </c>
      <c r="AA11" s="4">
        <v>0</v>
      </c>
      <c r="AB11" s="4">
        <v>0</v>
      </c>
      <c r="AC11" s="4">
        <f t="shared" si="38"/>
        <v>0</v>
      </c>
      <c r="AD11" s="4">
        <v>0</v>
      </c>
      <c r="AE11" s="4">
        <v>0</v>
      </c>
      <c r="AF11" s="4">
        <f t="shared" si="39"/>
        <v>0</v>
      </c>
      <c r="AG11" s="4">
        <v>0</v>
      </c>
      <c r="AH11" s="4">
        <v>0</v>
      </c>
      <c r="AI11" s="4">
        <f t="shared" si="40"/>
        <v>0</v>
      </c>
      <c r="AJ11" s="4">
        <v>0</v>
      </c>
      <c r="AK11" s="4">
        <v>0</v>
      </c>
      <c r="AL11" s="4">
        <f t="shared" si="41"/>
        <v>0</v>
      </c>
      <c r="AM11" s="4">
        <v>0</v>
      </c>
      <c r="AN11" s="4">
        <v>0</v>
      </c>
      <c r="AO11" s="4">
        <f t="shared" si="42"/>
        <v>0</v>
      </c>
      <c r="AP11" s="4">
        <v>0</v>
      </c>
      <c r="AQ11" s="4">
        <v>0</v>
      </c>
      <c r="AR11" s="4">
        <f t="shared" si="43"/>
        <v>0</v>
      </c>
      <c r="AS11" s="4">
        <v>0</v>
      </c>
      <c r="AT11" s="4">
        <v>0</v>
      </c>
      <c r="AU11" s="4">
        <f t="shared" si="44"/>
        <v>0</v>
      </c>
      <c r="AV11" s="4">
        <v>0</v>
      </c>
      <c r="AW11" s="4">
        <v>0</v>
      </c>
      <c r="AX11" s="4">
        <f t="shared" si="45"/>
        <v>0</v>
      </c>
      <c r="AY11" s="4">
        <v>0</v>
      </c>
      <c r="AZ11" s="4">
        <v>0</v>
      </c>
      <c r="BA11" s="4">
        <f t="shared" si="46"/>
        <v>0</v>
      </c>
      <c r="BB11" s="4">
        <v>0</v>
      </c>
      <c r="BC11" s="4">
        <v>0</v>
      </c>
      <c r="BD11" s="4">
        <f t="shared" si="47"/>
        <v>0</v>
      </c>
      <c r="BE11" s="4">
        <v>0</v>
      </c>
      <c r="BF11" s="4">
        <v>0</v>
      </c>
      <c r="BG11" s="4">
        <f t="shared" si="48"/>
        <v>0</v>
      </c>
      <c r="BH11" s="4">
        <v>0</v>
      </c>
      <c r="BI11" s="4">
        <v>0</v>
      </c>
      <c r="BJ11" s="4">
        <f t="shared" si="49"/>
        <v>0</v>
      </c>
      <c r="BK11" s="4">
        <v>0</v>
      </c>
      <c r="BL11" s="4">
        <v>0</v>
      </c>
      <c r="BM11" s="4">
        <f t="shared" si="50"/>
        <v>0</v>
      </c>
      <c r="BN11" s="4">
        <v>0</v>
      </c>
      <c r="BO11" s="4">
        <v>0</v>
      </c>
      <c r="BP11" s="4">
        <f t="shared" si="51"/>
        <v>0</v>
      </c>
      <c r="BQ11" s="4">
        <v>0</v>
      </c>
      <c r="BR11" s="4">
        <v>0</v>
      </c>
      <c r="BS11" s="4">
        <f t="shared" si="52"/>
        <v>0</v>
      </c>
      <c r="BT11" s="4">
        <v>0</v>
      </c>
      <c r="BU11" s="4">
        <v>0</v>
      </c>
      <c r="BV11" s="4">
        <f t="shared" si="53"/>
        <v>0</v>
      </c>
      <c r="BW11" s="4">
        <v>0</v>
      </c>
      <c r="BX11" s="4">
        <v>0</v>
      </c>
      <c r="BY11" s="4">
        <f t="shared" si="54"/>
        <v>0</v>
      </c>
      <c r="BZ11" s="4">
        <v>0</v>
      </c>
      <c r="CA11" s="4">
        <v>0</v>
      </c>
      <c r="CB11" s="4">
        <f t="shared" si="55"/>
        <v>0</v>
      </c>
      <c r="CC11" s="4">
        <v>0</v>
      </c>
      <c r="CD11" s="4">
        <v>0</v>
      </c>
      <c r="CE11" s="4">
        <f t="shared" si="56"/>
        <v>0</v>
      </c>
      <c r="CF11" s="4">
        <v>0</v>
      </c>
      <c r="CG11" s="4">
        <v>0</v>
      </c>
      <c r="CH11" s="4">
        <f t="shared" si="57"/>
        <v>0</v>
      </c>
      <c r="CI11" s="4">
        <v>0</v>
      </c>
      <c r="CJ11" s="4">
        <v>0</v>
      </c>
      <c r="CK11" s="4">
        <f t="shared" si="58"/>
        <v>0</v>
      </c>
      <c r="CL11" s="4">
        <v>0</v>
      </c>
      <c r="CM11" s="4">
        <v>0</v>
      </c>
      <c r="CN11" s="4">
        <f t="shared" si="59"/>
        <v>0</v>
      </c>
      <c r="CO11" s="4">
        <v>0</v>
      </c>
      <c r="CP11" s="4">
        <v>0</v>
      </c>
    </row>
    <row r="12" spans="1:94" hidden="1">
      <c r="A12" s="6" t="s">
        <v>9</v>
      </c>
      <c r="B12" s="4">
        <f t="shared" si="29"/>
        <v>0</v>
      </c>
      <c r="C12" s="4">
        <v>0</v>
      </c>
      <c r="D12" s="4">
        <v>0</v>
      </c>
      <c r="E12" s="4">
        <f t="shared" si="30"/>
        <v>0</v>
      </c>
      <c r="F12" s="4">
        <v>0</v>
      </c>
      <c r="G12" s="4">
        <v>0</v>
      </c>
      <c r="H12" s="4">
        <f t="shared" si="31"/>
        <v>0</v>
      </c>
      <c r="I12" s="4">
        <v>0</v>
      </c>
      <c r="J12" s="4">
        <v>0</v>
      </c>
      <c r="K12" s="4">
        <f t="shared" si="32"/>
        <v>0</v>
      </c>
      <c r="L12" s="4">
        <v>0</v>
      </c>
      <c r="M12" s="4">
        <v>0</v>
      </c>
      <c r="N12" s="4">
        <f t="shared" si="33"/>
        <v>0</v>
      </c>
      <c r="O12" s="4">
        <v>0</v>
      </c>
      <c r="P12" s="4">
        <v>0</v>
      </c>
      <c r="Q12" s="4">
        <f t="shared" si="34"/>
        <v>0</v>
      </c>
      <c r="R12" s="4">
        <v>0</v>
      </c>
      <c r="S12" s="4">
        <v>0</v>
      </c>
      <c r="T12" s="4">
        <f t="shared" si="35"/>
        <v>0</v>
      </c>
      <c r="U12" s="4">
        <v>0</v>
      </c>
      <c r="V12" s="4">
        <v>0</v>
      </c>
      <c r="W12" s="4">
        <f t="shared" si="36"/>
        <v>0</v>
      </c>
      <c r="X12" s="4">
        <v>0</v>
      </c>
      <c r="Y12" s="4">
        <v>0</v>
      </c>
      <c r="Z12" s="4">
        <f t="shared" si="37"/>
        <v>0</v>
      </c>
      <c r="AA12" s="4">
        <v>0</v>
      </c>
      <c r="AB12" s="4">
        <v>0</v>
      </c>
      <c r="AC12" s="4">
        <f t="shared" si="38"/>
        <v>0</v>
      </c>
      <c r="AD12" s="4">
        <v>0</v>
      </c>
      <c r="AE12" s="4">
        <v>0</v>
      </c>
      <c r="AF12" s="4">
        <f t="shared" si="39"/>
        <v>0</v>
      </c>
      <c r="AG12" s="4">
        <v>0</v>
      </c>
      <c r="AH12" s="4">
        <v>0</v>
      </c>
      <c r="AI12" s="4">
        <f t="shared" si="40"/>
        <v>0</v>
      </c>
      <c r="AJ12" s="4">
        <v>0</v>
      </c>
      <c r="AK12" s="4">
        <v>0</v>
      </c>
      <c r="AL12" s="4">
        <f t="shared" si="41"/>
        <v>0</v>
      </c>
      <c r="AM12" s="4">
        <v>0</v>
      </c>
      <c r="AN12" s="4">
        <v>0</v>
      </c>
      <c r="AO12" s="4">
        <f t="shared" si="42"/>
        <v>0</v>
      </c>
      <c r="AP12" s="4">
        <v>0</v>
      </c>
      <c r="AQ12" s="4">
        <v>0</v>
      </c>
      <c r="AR12" s="4">
        <f t="shared" si="43"/>
        <v>0</v>
      </c>
      <c r="AS12" s="4">
        <v>0</v>
      </c>
      <c r="AT12" s="4">
        <v>0</v>
      </c>
      <c r="AU12" s="4">
        <f t="shared" si="44"/>
        <v>0</v>
      </c>
      <c r="AV12" s="4">
        <v>0</v>
      </c>
      <c r="AW12" s="4">
        <v>0</v>
      </c>
      <c r="AX12" s="4">
        <f t="shared" si="45"/>
        <v>0</v>
      </c>
      <c r="AY12" s="4">
        <v>0</v>
      </c>
      <c r="AZ12" s="4">
        <v>0</v>
      </c>
      <c r="BA12" s="4">
        <f t="shared" si="46"/>
        <v>0</v>
      </c>
      <c r="BB12" s="4">
        <v>0</v>
      </c>
      <c r="BC12" s="4">
        <v>0</v>
      </c>
      <c r="BD12" s="4">
        <f t="shared" si="47"/>
        <v>0</v>
      </c>
      <c r="BE12" s="4">
        <v>0</v>
      </c>
      <c r="BF12" s="4">
        <v>0</v>
      </c>
      <c r="BG12" s="4">
        <f t="shared" si="48"/>
        <v>0</v>
      </c>
      <c r="BH12" s="4">
        <v>0</v>
      </c>
      <c r="BI12" s="4">
        <v>0</v>
      </c>
      <c r="BJ12" s="4">
        <f t="shared" si="49"/>
        <v>0</v>
      </c>
      <c r="BK12" s="4">
        <v>0</v>
      </c>
      <c r="BL12" s="4">
        <v>0</v>
      </c>
      <c r="BM12" s="4">
        <f t="shared" si="50"/>
        <v>0</v>
      </c>
      <c r="BN12" s="4">
        <v>0</v>
      </c>
      <c r="BO12" s="4">
        <v>0</v>
      </c>
      <c r="BP12" s="4">
        <f t="shared" si="51"/>
        <v>0</v>
      </c>
      <c r="BQ12" s="4">
        <v>0</v>
      </c>
      <c r="BR12" s="4">
        <v>0</v>
      </c>
      <c r="BS12" s="4">
        <f t="shared" si="52"/>
        <v>0</v>
      </c>
      <c r="BT12" s="4">
        <v>0</v>
      </c>
      <c r="BU12" s="4">
        <v>0</v>
      </c>
      <c r="BV12" s="4">
        <f t="shared" si="53"/>
        <v>0</v>
      </c>
      <c r="BW12" s="4">
        <v>0</v>
      </c>
      <c r="BX12" s="4">
        <v>0</v>
      </c>
      <c r="BY12" s="4">
        <f t="shared" si="54"/>
        <v>0</v>
      </c>
      <c r="BZ12" s="4">
        <v>0</v>
      </c>
      <c r="CA12" s="4">
        <v>0</v>
      </c>
      <c r="CB12" s="4">
        <f t="shared" si="55"/>
        <v>0</v>
      </c>
      <c r="CC12" s="4">
        <v>0</v>
      </c>
      <c r="CD12" s="4">
        <v>0</v>
      </c>
      <c r="CE12" s="4">
        <f t="shared" si="56"/>
        <v>0</v>
      </c>
      <c r="CF12" s="4">
        <v>0</v>
      </c>
      <c r="CG12" s="4">
        <v>0</v>
      </c>
      <c r="CH12" s="4">
        <f t="shared" si="57"/>
        <v>0</v>
      </c>
      <c r="CI12" s="4">
        <v>0</v>
      </c>
      <c r="CJ12" s="4">
        <v>0</v>
      </c>
      <c r="CK12" s="4">
        <f t="shared" si="58"/>
        <v>0</v>
      </c>
      <c r="CL12" s="4">
        <v>0</v>
      </c>
      <c r="CM12" s="4">
        <v>0</v>
      </c>
      <c r="CN12" s="4">
        <f t="shared" si="59"/>
        <v>0</v>
      </c>
      <c r="CO12" s="4">
        <v>0</v>
      </c>
      <c r="CP12" s="4">
        <v>0</v>
      </c>
    </row>
    <row r="13" spans="1:94" hidden="1">
      <c r="A13" s="6" t="s">
        <v>10</v>
      </c>
      <c r="B13" s="4">
        <f t="shared" si="29"/>
        <v>0</v>
      </c>
      <c r="C13" s="4">
        <v>0</v>
      </c>
      <c r="D13" s="4">
        <v>0</v>
      </c>
      <c r="E13" s="4">
        <f t="shared" si="30"/>
        <v>0</v>
      </c>
      <c r="F13" s="4">
        <v>0</v>
      </c>
      <c r="G13" s="4">
        <v>0</v>
      </c>
      <c r="H13" s="4">
        <f t="shared" si="31"/>
        <v>0</v>
      </c>
      <c r="I13" s="4">
        <v>0</v>
      </c>
      <c r="J13" s="4">
        <v>0</v>
      </c>
      <c r="K13" s="4">
        <f t="shared" si="32"/>
        <v>0</v>
      </c>
      <c r="L13" s="4">
        <v>0</v>
      </c>
      <c r="M13" s="4">
        <v>0</v>
      </c>
      <c r="N13" s="4">
        <f t="shared" si="33"/>
        <v>0</v>
      </c>
      <c r="O13" s="4">
        <v>0</v>
      </c>
      <c r="P13" s="4">
        <v>0</v>
      </c>
      <c r="Q13" s="4">
        <f t="shared" si="34"/>
        <v>0</v>
      </c>
      <c r="R13" s="4">
        <v>0</v>
      </c>
      <c r="S13" s="4">
        <v>0</v>
      </c>
      <c r="T13" s="4">
        <f t="shared" si="35"/>
        <v>0</v>
      </c>
      <c r="U13" s="4">
        <v>0</v>
      </c>
      <c r="V13" s="4">
        <v>0</v>
      </c>
      <c r="W13" s="4">
        <f t="shared" si="36"/>
        <v>0</v>
      </c>
      <c r="X13" s="4">
        <v>0</v>
      </c>
      <c r="Y13" s="4">
        <v>0</v>
      </c>
      <c r="Z13" s="4">
        <f t="shared" si="37"/>
        <v>0</v>
      </c>
      <c r="AA13" s="4">
        <v>0</v>
      </c>
      <c r="AB13" s="4">
        <v>0</v>
      </c>
      <c r="AC13" s="4">
        <f t="shared" si="38"/>
        <v>0</v>
      </c>
      <c r="AD13" s="4">
        <v>0</v>
      </c>
      <c r="AE13" s="4">
        <v>0</v>
      </c>
      <c r="AF13" s="4">
        <f t="shared" si="39"/>
        <v>0</v>
      </c>
      <c r="AG13" s="4">
        <v>0</v>
      </c>
      <c r="AH13" s="4">
        <v>0</v>
      </c>
      <c r="AI13" s="4">
        <f t="shared" si="40"/>
        <v>0</v>
      </c>
      <c r="AJ13" s="4">
        <v>0</v>
      </c>
      <c r="AK13" s="4">
        <v>0</v>
      </c>
      <c r="AL13" s="4">
        <f t="shared" si="41"/>
        <v>0</v>
      </c>
      <c r="AM13" s="4">
        <v>0</v>
      </c>
      <c r="AN13" s="4">
        <v>0</v>
      </c>
      <c r="AO13" s="4">
        <f t="shared" si="42"/>
        <v>0</v>
      </c>
      <c r="AP13" s="4">
        <v>0</v>
      </c>
      <c r="AQ13" s="4">
        <v>0</v>
      </c>
      <c r="AR13" s="4">
        <f t="shared" si="43"/>
        <v>0</v>
      </c>
      <c r="AS13" s="4">
        <v>0</v>
      </c>
      <c r="AT13" s="4">
        <v>0</v>
      </c>
      <c r="AU13" s="4">
        <f t="shared" si="44"/>
        <v>0</v>
      </c>
      <c r="AV13" s="4">
        <v>0</v>
      </c>
      <c r="AW13" s="4">
        <v>0</v>
      </c>
      <c r="AX13" s="4">
        <f t="shared" si="45"/>
        <v>0</v>
      </c>
      <c r="AY13" s="4">
        <v>0</v>
      </c>
      <c r="AZ13" s="4">
        <v>0</v>
      </c>
      <c r="BA13" s="4">
        <f t="shared" si="46"/>
        <v>0</v>
      </c>
      <c r="BB13" s="4">
        <v>0</v>
      </c>
      <c r="BC13" s="4">
        <v>0</v>
      </c>
      <c r="BD13" s="4">
        <f t="shared" si="47"/>
        <v>0</v>
      </c>
      <c r="BE13" s="4">
        <v>0</v>
      </c>
      <c r="BF13" s="4">
        <v>0</v>
      </c>
      <c r="BG13" s="4">
        <f t="shared" si="48"/>
        <v>0</v>
      </c>
      <c r="BH13" s="4">
        <v>0</v>
      </c>
      <c r="BI13" s="4">
        <v>0</v>
      </c>
      <c r="BJ13" s="4">
        <f t="shared" si="49"/>
        <v>0</v>
      </c>
      <c r="BK13" s="4">
        <v>0</v>
      </c>
      <c r="BL13" s="4">
        <v>0</v>
      </c>
      <c r="BM13" s="4">
        <f t="shared" si="50"/>
        <v>0</v>
      </c>
      <c r="BN13" s="4">
        <v>0</v>
      </c>
      <c r="BO13" s="4">
        <v>0</v>
      </c>
      <c r="BP13" s="4">
        <f t="shared" si="51"/>
        <v>0</v>
      </c>
      <c r="BQ13" s="4">
        <v>0</v>
      </c>
      <c r="BR13" s="4">
        <v>0</v>
      </c>
      <c r="BS13" s="4">
        <f t="shared" si="52"/>
        <v>0</v>
      </c>
      <c r="BT13" s="4">
        <v>0</v>
      </c>
      <c r="BU13" s="4">
        <v>0</v>
      </c>
      <c r="BV13" s="4">
        <f t="shared" si="53"/>
        <v>0</v>
      </c>
      <c r="BW13" s="4">
        <v>0</v>
      </c>
      <c r="BX13" s="4">
        <v>0</v>
      </c>
      <c r="BY13" s="4">
        <f t="shared" si="54"/>
        <v>0</v>
      </c>
      <c r="BZ13" s="4">
        <v>0</v>
      </c>
      <c r="CA13" s="4">
        <v>0</v>
      </c>
      <c r="CB13" s="4">
        <f t="shared" si="55"/>
        <v>0</v>
      </c>
      <c r="CC13" s="4">
        <v>0</v>
      </c>
      <c r="CD13" s="4">
        <v>0</v>
      </c>
      <c r="CE13" s="4">
        <f t="shared" si="56"/>
        <v>0</v>
      </c>
      <c r="CF13" s="4">
        <v>0</v>
      </c>
      <c r="CG13" s="4">
        <v>0</v>
      </c>
      <c r="CH13" s="4">
        <f t="shared" si="57"/>
        <v>0</v>
      </c>
      <c r="CI13" s="4">
        <v>0</v>
      </c>
      <c r="CJ13" s="4">
        <v>0</v>
      </c>
      <c r="CK13" s="4">
        <f t="shared" si="58"/>
        <v>0</v>
      </c>
      <c r="CL13" s="4">
        <v>0</v>
      </c>
      <c r="CM13" s="4">
        <v>0</v>
      </c>
      <c r="CN13" s="4">
        <f t="shared" si="59"/>
        <v>0</v>
      </c>
      <c r="CO13" s="4">
        <v>0</v>
      </c>
      <c r="CP13" s="4">
        <v>0</v>
      </c>
    </row>
    <row r="14" spans="1:94" hidden="1">
      <c r="A14" s="6" t="s">
        <v>11</v>
      </c>
      <c r="B14" s="4">
        <f t="shared" si="29"/>
        <v>0</v>
      </c>
      <c r="C14" s="4">
        <v>0</v>
      </c>
      <c r="D14" s="4">
        <v>0</v>
      </c>
      <c r="E14" s="4">
        <f t="shared" si="30"/>
        <v>0</v>
      </c>
      <c r="F14" s="4">
        <v>0</v>
      </c>
      <c r="G14" s="4">
        <v>0</v>
      </c>
      <c r="H14" s="4">
        <f t="shared" si="31"/>
        <v>0</v>
      </c>
      <c r="I14" s="4">
        <v>0</v>
      </c>
      <c r="J14" s="4">
        <v>0</v>
      </c>
      <c r="K14" s="4">
        <f t="shared" si="32"/>
        <v>0</v>
      </c>
      <c r="L14" s="4">
        <v>0</v>
      </c>
      <c r="M14" s="4">
        <v>0</v>
      </c>
      <c r="N14" s="4">
        <f t="shared" si="33"/>
        <v>0</v>
      </c>
      <c r="O14" s="4">
        <v>0</v>
      </c>
      <c r="P14" s="4">
        <v>0</v>
      </c>
      <c r="Q14" s="4">
        <f t="shared" si="34"/>
        <v>0</v>
      </c>
      <c r="R14" s="4">
        <v>0</v>
      </c>
      <c r="S14" s="4">
        <v>0</v>
      </c>
      <c r="T14" s="4">
        <f t="shared" si="35"/>
        <v>0</v>
      </c>
      <c r="U14" s="4">
        <v>0</v>
      </c>
      <c r="V14" s="4">
        <v>0</v>
      </c>
      <c r="W14" s="4">
        <f t="shared" si="36"/>
        <v>0</v>
      </c>
      <c r="X14" s="4">
        <v>0</v>
      </c>
      <c r="Y14" s="4">
        <v>0</v>
      </c>
      <c r="Z14" s="4">
        <f t="shared" si="37"/>
        <v>0</v>
      </c>
      <c r="AA14" s="4">
        <v>0</v>
      </c>
      <c r="AB14" s="4">
        <v>0</v>
      </c>
      <c r="AC14" s="4">
        <f t="shared" si="38"/>
        <v>0</v>
      </c>
      <c r="AD14" s="4">
        <v>0</v>
      </c>
      <c r="AE14" s="4">
        <v>0</v>
      </c>
      <c r="AF14" s="4">
        <f t="shared" si="39"/>
        <v>0</v>
      </c>
      <c r="AG14" s="4">
        <v>0</v>
      </c>
      <c r="AH14" s="4">
        <v>0</v>
      </c>
      <c r="AI14" s="4">
        <f t="shared" si="40"/>
        <v>0</v>
      </c>
      <c r="AJ14" s="4">
        <v>0</v>
      </c>
      <c r="AK14" s="4">
        <v>0</v>
      </c>
      <c r="AL14" s="4">
        <f t="shared" si="41"/>
        <v>0</v>
      </c>
      <c r="AM14" s="4">
        <v>0</v>
      </c>
      <c r="AN14" s="4">
        <v>0</v>
      </c>
      <c r="AO14" s="4">
        <f t="shared" si="42"/>
        <v>0</v>
      </c>
      <c r="AP14" s="4">
        <v>0</v>
      </c>
      <c r="AQ14" s="4">
        <v>0</v>
      </c>
      <c r="AR14" s="4">
        <f t="shared" si="43"/>
        <v>0</v>
      </c>
      <c r="AS14" s="4">
        <v>0</v>
      </c>
      <c r="AT14" s="4">
        <v>0</v>
      </c>
      <c r="AU14" s="4">
        <f t="shared" si="44"/>
        <v>0</v>
      </c>
      <c r="AV14" s="4">
        <v>0</v>
      </c>
      <c r="AW14" s="4">
        <v>0</v>
      </c>
      <c r="AX14" s="4">
        <f t="shared" si="45"/>
        <v>0</v>
      </c>
      <c r="AY14" s="4">
        <v>0</v>
      </c>
      <c r="AZ14" s="4">
        <v>0</v>
      </c>
      <c r="BA14" s="4">
        <f t="shared" si="46"/>
        <v>0</v>
      </c>
      <c r="BB14" s="4">
        <v>0</v>
      </c>
      <c r="BC14" s="4">
        <v>0</v>
      </c>
      <c r="BD14" s="4">
        <f t="shared" si="47"/>
        <v>0</v>
      </c>
      <c r="BE14" s="4">
        <v>0</v>
      </c>
      <c r="BF14" s="4">
        <v>0</v>
      </c>
      <c r="BG14" s="4">
        <f t="shared" si="48"/>
        <v>0</v>
      </c>
      <c r="BH14" s="4">
        <v>0</v>
      </c>
      <c r="BI14" s="4">
        <v>0</v>
      </c>
      <c r="BJ14" s="4">
        <f t="shared" si="49"/>
        <v>0</v>
      </c>
      <c r="BK14" s="4">
        <v>0</v>
      </c>
      <c r="BL14" s="4">
        <v>0</v>
      </c>
      <c r="BM14" s="4">
        <f t="shared" si="50"/>
        <v>0</v>
      </c>
      <c r="BN14" s="4">
        <v>0</v>
      </c>
      <c r="BO14" s="4">
        <v>0</v>
      </c>
      <c r="BP14" s="4">
        <f t="shared" si="51"/>
        <v>0</v>
      </c>
      <c r="BQ14" s="4">
        <v>0</v>
      </c>
      <c r="BR14" s="4">
        <v>0</v>
      </c>
      <c r="BS14" s="4">
        <f t="shared" si="52"/>
        <v>0</v>
      </c>
      <c r="BT14" s="4">
        <v>0</v>
      </c>
      <c r="BU14" s="4">
        <v>0</v>
      </c>
      <c r="BV14" s="4">
        <f t="shared" si="53"/>
        <v>0</v>
      </c>
      <c r="BW14" s="4">
        <v>0</v>
      </c>
      <c r="BX14" s="4">
        <v>0</v>
      </c>
      <c r="BY14" s="4">
        <f t="shared" si="54"/>
        <v>0</v>
      </c>
      <c r="BZ14" s="4">
        <v>0</v>
      </c>
      <c r="CA14" s="4">
        <v>0</v>
      </c>
      <c r="CB14" s="4">
        <f t="shared" si="55"/>
        <v>0</v>
      </c>
      <c r="CC14" s="4">
        <v>0</v>
      </c>
      <c r="CD14" s="4">
        <v>0</v>
      </c>
      <c r="CE14" s="4">
        <f t="shared" si="56"/>
        <v>0</v>
      </c>
      <c r="CF14" s="4">
        <v>0</v>
      </c>
      <c r="CG14" s="4">
        <v>0</v>
      </c>
      <c r="CH14" s="4">
        <f t="shared" si="57"/>
        <v>0</v>
      </c>
      <c r="CI14" s="4">
        <v>0</v>
      </c>
      <c r="CJ14" s="4">
        <v>0</v>
      </c>
      <c r="CK14" s="4">
        <f t="shared" si="58"/>
        <v>0</v>
      </c>
      <c r="CL14" s="4">
        <v>0</v>
      </c>
      <c r="CM14" s="4">
        <v>0</v>
      </c>
      <c r="CN14" s="4">
        <f t="shared" si="59"/>
        <v>0</v>
      </c>
      <c r="CO14" s="4">
        <v>0</v>
      </c>
      <c r="CP14" s="4">
        <v>0</v>
      </c>
    </row>
    <row r="15" spans="1:94" hidden="1">
      <c r="A15" s="6" t="s">
        <v>12</v>
      </c>
      <c r="B15" s="4">
        <f t="shared" si="29"/>
        <v>0</v>
      </c>
      <c r="C15" s="4">
        <v>0</v>
      </c>
      <c r="D15" s="4">
        <v>0</v>
      </c>
      <c r="E15" s="4">
        <f t="shared" si="30"/>
        <v>0</v>
      </c>
      <c r="F15" s="4">
        <v>0</v>
      </c>
      <c r="G15" s="4">
        <v>0</v>
      </c>
      <c r="H15" s="4">
        <f t="shared" si="31"/>
        <v>0</v>
      </c>
      <c r="I15" s="4">
        <v>0</v>
      </c>
      <c r="J15" s="4">
        <v>0</v>
      </c>
      <c r="K15" s="4">
        <f t="shared" si="32"/>
        <v>0</v>
      </c>
      <c r="L15" s="4">
        <v>0</v>
      </c>
      <c r="M15" s="4">
        <v>0</v>
      </c>
      <c r="N15" s="4">
        <f t="shared" si="33"/>
        <v>0</v>
      </c>
      <c r="O15" s="4">
        <v>0</v>
      </c>
      <c r="P15" s="4">
        <v>0</v>
      </c>
      <c r="Q15" s="4">
        <f t="shared" si="34"/>
        <v>0</v>
      </c>
      <c r="R15" s="4">
        <v>0</v>
      </c>
      <c r="S15" s="4">
        <v>0</v>
      </c>
      <c r="T15" s="4">
        <f t="shared" si="35"/>
        <v>0</v>
      </c>
      <c r="U15" s="4">
        <v>0</v>
      </c>
      <c r="V15" s="4">
        <v>0</v>
      </c>
      <c r="W15" s="4">
        <f t="shared" si="36"/>
        <v>0</v>
      </c>
      <c r="X15" s="4">
        <v>0</v>
      </c>
      <c r="Y15" s="4">
        <v>0</v>
      </c>
      <c r="Z15" s="4">
        <f t="shared" si="37"/>
        <v>0</v>
      </c>
      <c r="AA15" s="4">
        <v>0</v>
      </c>
      <c r="AB15" s="4">
        <v>0</v>
      </c>
      <c r="AC15" s="4">
        <f t="shared" si="38"/>
        <v>0</v>
      </c>
      <c r="AD15" s="4">
        <v>0</v>
      </c>
      <c r="AE15" s="4">
        <v>0</v>
      </c>
      <c r="AF15" s="4">
        <f t="shared" si="39"/>
        <v>0</v>
      </c>
      <c r="AG15" s="4">
        <v>0</v>
      </c>
      <c r="AH15" s="4">
        <v>0</v>
      </c>
      <c r="AI15" s="4">
        <f t="shared" si="40"/>
        <v>0</v>
      </c>
      <c r="AJ15" s="4">
        <v>0</v>
      </c>
      <c r="AK15" s="4">
        <v>0</v>
      </c>
      <c r="AL15" s="4">
        <f t="shared" si="41"/>
        <v>0</v>
      </c>
      <c r="AM15" s="4">
        <v>0</v>
      </c>
      <c r="AN15" s="4">
        <v>0</v>
      </c>
      <c r="AO15" s="4">
        <f t="shared" si="42"/>
        <v>0</v>
      </c>
      <c r="AP15" s="4">
        <v>0</v>
      </c>
      <c r="AQ15" s="4">
        <v>0</v>
      </c>
      <c r="AR15" s="4">
        <f t="shared" si="43"/>
        <v>0</v>
      </c>
      <c r="AS15" s="4">
        <v>0</v>
      </c>
      <c r="AT15" s="4">
        <v>0</v>
      </c>
      <c r="AU15" s="4">
        <f t="shared" si="44"/>
        <v>0</v>
      </c>
      <c r="AV15" s="4">
        <v>0</v>
      </c>
      <c r="AW15" s="4">
        <v>0</v>
      </c>
      <c r="AX15" s="4">
        <f t="shared" si="45"/>
        <v>0</v>
      </c>
      <c r="AY15" s="4">
        <v>0</v>
      </c>
      <c r="AZ15" s="4">
        <v>0</v>
      </c>
      <c r="BA15" s="4">
        <f t="shared" si="46"/>
        <v>0</v>
      </c>
      <c r="BB15" s="4">
        <v>0</v>
      </c>
      <c r="BC15" s="4">
        <v>0</v>
      </c>
      <c r="BD15" s="4">
        <f t="shared" si="47"/>
        <v>0</v>
      </c>
      <c r="BE15" s="4">
        <v>0</v>
      </c>
      <c r="BF15" s="4">
        <v>0</v>
      </c>
      <c r="BG15" s="4">
        <f t="shared" si="48"/>
        <v>0</v>
      </c>
      <c r="BH15" s="4">
        <v>0</v>
      </c>
      <c r="BI15" s="4">
        <v>0</v>
      </c>
      <c r="BJ15" s="4">
        <f t="shared" si="49"/>
        <v>0</v>
      </c>
      <c r="BK15" s="4">
        <v>0</v>
      </c>
      <c r="BL15" s="4">
        <v>0</v>
      </c>
      <c r="BM15" s="4">
        <f t="shared" si="50"/>
        <v>0</v>
      </c>
      <c r="BN15" s="4">
        <v>0</v>
      </c>
      <c r="BO15" s="4">
        <v>0</v>
      </c>
      <c r="BP15" s="4">
        <f t="shared" si="51"/>
        <v>0</v>
      </c>
      <c r="BQ15" s="4">
        <v>0</v>
      </c>
      <c r="BR15" s="4">
        <v>0</v>
      </c>
      <c r="BS15" s="4">
        <f t="shared" si="52"/>
        <v>0</v>
      </c>
      <c r="BT15" s="4">
        <v>0</v>
      </c>
      <c r="BU15" s="4">
        <v>0</v>
      </c>
      <c r="BV15" s="4">
        <f t="shared" si="53"/>
        <v>0</v>
      </c>
      <c r="BW15" s="4">
        <v>0</v>
      </c>
      <c r="BX15" s="4">
        <v>0</v>
      </c>
      <c r="BY15" s="4">
        <f t="shared" si="54"/>
        <v>0</v>
      </c>
      <c r="BZ15" s="4">
        <v>0</v>
      </c>
      <c r="CA15" s="4">
        <v>0</v>
      </c>
      <c r="CB15" s="4">
        <f t="shared" si="55"/>
        <v>0</v>
      </c>
      <c r="CC15" s="4">
        <v>0</v>
      </c>
      <c r="CD15" s="4">
        <v>0</v>
      </c>
      <c r="CE15" s="4">
        <f t="shared" si="56"/>
        <v>0</v>
      </c>
      <c r="CF15" s="4">
        <v>0</v>
      </c>
      <c r="CG15" s="4">
        <v>0</v>
      </c>
      <c r="CH15" s="4">
        <f t="shared" si="57"/>
        <v>0</v>
      </c>
      <c r="CI15" s="4">
        <v>0</v>
      </c>
      <c r="CJ15" s="4">
        <v>0</v>
      </c>
      <c r="CK15" s="4">
        <f t="shared" si="58"/>
        <v>0</v>
      </c>
      <c r="CL15" s="4">
        <v>0</v>
      </c>
      <c r="CM15" s="4">
        <v>0</v>
      </c>
      <c r="CN15" s="4">
        <f t="shared" si="59"/>
        <v>0</v>
      </c>
      <c r="CO15" s="4">
        <v>0</v>
      </c>
      <c r="CP15" s="4">
        <v>0</v>
      </c>
    </row>
    <row r="16" spans="1:94" hidden="1">
      <c r="A16" s="6" t="s">
        <v>13</v>
      </c>
      <c r="B16" s="4">
        <f t="shared" si="29"/>
        <v>0</v>
      </c>
      <c r="C16" s="4">
        <v>0</v>
      </c>
      <c r="D16" s="4">
        <v>0</v>
      </c>
      <c r="E16" s="4">
        <f t="shared" si="30"/>
        <v>0</v>
      </c>
      <c r="F16" s="4">
        <v>0</v>
      </c>
      <c r="G16" s="4">
        <v>0</v>
      </c>
      <c r="H16" s="4">
        <f t="shared" si="31"/>
        <v>0</v>
      </c>
      <c r="I16" s="4">
        <v>0</v>
      </c>
      <c r="J16" s="4">
        <v>0</v>
      </c>
      <c r="K16" s="4">
        <f t="shared" si="32"/>
        <v>0</v>
      </c>
      <c r="L16" s="4">
        <v>0</v>
      </c>
      <c r="M16" s="4">
        <v>0</v>
      </c>
      <c r="N16" s="4">
        <f t="shared" si="33"/>
        <v>0</v>
      </c>
      <c r="O16" s="4">
        <v>0</v>
      </c>
      <c r="P16" s="4">
        <v>0</v>
      </c>
      <c r="Q16" s="4">
        <f t="shared" si="34"/>
        <v>0</v>
      </c>
      <c r="R16" s="4">
        <v>0</v>
      </c>
      <c r="S16" s="4">
        <v>0</v>
      </c>
      <c r="T16" s="4">
        <f t="shared" si="35"/>
        <v>0</v>
      </c>
      <c r="U16" s="4">
        <v>0</v>
      </c>
      <c r="V16" s="4">
        <v>0</v>
      </c>
      <c r="W16" s="4">
        <f t="shared" si="36"/>
        <v>0</v>
      </c>
      <c r="X16" s="4">
        <v>0</v>
      </c>
      <c r="Y16" s="4">
        <v>0</v>
      </c>
      <c r="Z16" s="4">
        <f t="shared" si="37"/>
        <v>0</v>
      </c>
      <c r="AA16" s="4">
        <v>0</v>
      </c>
      <c r="AB16" s="4">
        <v>0</v>
      </c>
      <c r="AC16" s="4">
        <f t="shared" si="38"/>
        <v>0</v>
      </c>
      <c r="AD16" s="4">
        <v>0</v>
      </c>
      <c r="AE16" s="4">
        <v>0</v>
      </c>
      <c r="AF16" s="4">
        <f t="shared" si="39"/>
        <v>0</v>
      </c>
      <c r="AG16" s="4">
        <v>0</v>
      </c>
      <c r="AH16" s="4">
        <v>0</v>
      </c>
      <c r="AI16" s="4">
        <f t="shared" si="40"/>
        <v>0</v>
      </c>
      <c r="AJ16" s="4">
        <v>0</v>
      </c>
      <c r="AK16" s="4">
        <v>0</v>
      </c>
      <c r="AL16" s="4">
        <f t="shared" si="41"/>
        <v>0</v>
      </c>
      <c r="AM16" s="4">
        <v>0</v>
      </c>
      <c r="AN16" s="4">
        <v>0</v>
      </c>
      <c r="AO16" s="4">
        <f t="shared" si="42"/>
        <v>0</v>
      </c>
      <c r="AP16" s="4">
        <v>0</v>
      </c>
      <c r="AQ16" s="4">
        <v>0</v>
      </c>
      <c r="AR16" s="4">
        <f t="shared" si="43"/>
        <v>0</v>
      </c>
      <c r="AS16" s="4">
        <v>0</v>
      </c>
      <c r="AT16" s="4">
        <v>0</v>
      </c>
      <c r="AU16" s="4">
        <f t="shared" si="44"/>
        <v>0</v>
      </c>
      <c r="AV16" s="4">
        <v>0</v>
      </c>
      <c r="AW16" s="4">
        <v>0</v>
      </c>
      <c r="AX16" s="4">
        <f t="shared" si="45"/>
        <v>0</v>
      </c>
      <c r="AY16" s="4">
        <v>0</v>
      </c>
      <c r="AZ16" s="4">
        <v>0</v>
      </c>
      <c r="BA16" s="4">
        <f t="shared" si="46"/>
        <v>0</v>
      </c>
      <c r="BB16" s="4">
        <v>0</v>
      </c>
      <c r="BC16" s="4">
        <v>0</v>
      </c>
      <c r="BD16" s="4">
        <f t="shared" si="47"/>
        <v>0</v>
      </c>
      <c r="BE16" s="4">
        <v>0</v>
      </c>
      <c r="BF16" s="4">
        <v>0</v>
      </c>
      <c r="BG16" s="4">
        <f t="shared" si="48"/>
        <v>0</v>
      </c>
      <c r="BH16" s="4">
        <v>0</v>
      </c>
      <c r="BI16" s="4">
        <v>0</v>
      </c>
      <c r="BJ16" s="4">
        <f t="shared" si="49"/>
        <v>0</v>
      </c>
      <c r="BK16" s="4">
        <v>0</v>
      </c>
      <c r="BL16" s="4">
        <v>0</v>
      </c>
      <c r="BM16" s="4">
        <f t="shared" si="50"/>
        <v>0</v>
      </c>
      <c r="BN16" s="4">
        <v>0</v>
      </c>
      <c r="BO16" s="4">
        <v>0</v>
      </c>
      <c r="BP16" s="4">
        <f t="shared" si="51"/>
        <v>0</v>
      </c>
      <c r="BQ16" s="4">
        <v>0</v>
      </c>
      <c r="BR16" s="4">
        <v>0</v>
      </c>
      <c r="BS16" s="4">
        <f t="shared" si="52"/>
        <v>0</v>
      </c>
      <c r="BT16" s="4">
        <v>0</v>
      </c>
      <c r="BU16" s="4">
        <v>0</v>
      </c>
      <c r="BV16" s="4">
        <f t="shared" si="53"/>
        <v>0</v>
      </c>
      <c r="BW16" s="4">
        <v>0</v>
      </c>
      <c r="BX16" s="4">
        <v>0</v>
      </c>
      <c r="BY16" s="4">
        <f t="shared" si="54"/>
        <v>0</v>
      </c>
      <c r="BZ16" s="4">
        <v>0</v>
      </c>
      <c r="CA16" s="4">
        <v>0</v>
      </c>
      <c r="CB16" s="4">
        <f t="shared" si="55"/>
        <v>0</v>
      </c>
      <c r="CC16" s="4">
        <v>0</v>
      </c>
      <c r="CD16" s="4">
        <v>0</v>
      </c>
      <c r="CE16" s="4">
        <f t="shared" si="56"/>
        <v>0</v>
      </c>
      <c r="CF16" s="4">
        <v>0</v>
      </c>
      <c r="CG16" s="4">
        <v>0</v>
      </c>
      <c r="CH16" s="4">
        <f t="shared" si="57"/>
        <v>0</v>
      </c>
      <c r="CI16" s="4">
        <v>0</v>
      </c>
      <c r="CJ16" s="4">
        <v>0</v>
      </c>
      <c r="CK16" s="4">
        <f t="shared" si="58"/>
        <v>0</v>
      </c>
      <c r="CL16" s="4">
        <v>0</v>
      </c>
      <c r="CM16" s="4">
        <v>0</v>
      </c>
      <c r="CN16" s="4">
        <f t="shared" si="59"/>
        <v>0</v>
      </c>
      <c r="CO16" s="4">
        <v>0</v>
      </c>
      <c r="CP16" s="4">
        <v>0</v>
      </c>
    </row>
    <row r="17" spans="1:94" hidden="1">
      <c r="A17" s="6" t="s">
        <v>14</v>
      </c>
      <c r="B17" s="4">
        <f t="shared" si="29"/>
        <v>0</v>
      </c>
      <c r="C17" s="4">
        <v>0</v>
      </c>
      <c r="D17" s="4">
        <v>0</v>
      </c>
      <c r="E17" s="4">
        <f t="shared" si="30"/>
        <v>0</v>
      </c>
      <c r="F17" s="4">
        <v>0</v>
      </c>
      <c r="G17" s="4">
        <v>0</v>
      </c>
      <c r="H17" s="4">
        <f t="shared" si="31"/>
        <v>0</v>
      </c>
      <c r="I17" s="4">
        <v>0</v>
      </c>
      <c r="J17" s="4">
        <v>0</v>
      </c>
      <c r="K17" s="4">
        <f t="shared" si="32"/>
        <v>0</v>
      </c>
      <c r="L17" s="4">
        <v>0</v>
      </c>
      <c r="M17" s="4">
        <v>0</v>
      </c>
      <c r="N17" s="4">
        <f t="shared" si="33"/>
        <v>0</v>
      </c>
      <c r="O17" s="4">
        <v>0</v>
      </c>
      <c r="P17" s="4">
        <v>0</v>
      </c>
      <c r="Q17" s="4">
        <f t="shared" si="34"/>
        <v>0</v>
      </c>
      <c r="R17" s="4">
        <v>0</v>
      </c>
      <c r="S17" s="4">
        <v>0</v>
      </c>
      <c r="T17" s="4">
        <f t="shared" si="35"/>
        <v>0</v>
      </c>
      <c r="U17" s="4">
        <v>0</v>
      </c>
      <c r="V17" s="4">
        <v>0</v>
      </c>
      <c r="W17" s="4">
        <f t="shared" si="36"/>
        <v>0</v>
      </c>
      <c r="X17" s="4">
        <v>0</v>
      </c>
      <c r="Y17" s="4">
        <v>0</v>
      </c>
      <c r="Z17" s="4">
        <f t="shared" si="37"/>
        <v>0</v>
      </c>
      <c r="AA17" s="4">
        <v>0</v>
      </c>
      <c r="AB17" s="4">
        <v>0</v>
      </c>
      <c r="AC17" s="4">
        <f t="shared" si="38"/>
        <v>0</v>
      </c>
      <c r="AD17" s="4">
        <v>0</v>
      </c>
      <c r="AE17" s="4">
        <v>0</v>
      </c>
      <c r="AF17" s="4">
        <f t="shared" si="39"/>
        <v>0</v>
      </c>
      <c r="AG17" s="4">
        <v>0</v>
      </c>
      <c r="AH17" s="4">
        <v>0</v>
      </c>
      <c r="AI17" s="4">
        <f t="shared" si="40"/>
        <v>0</v>
      </c>
      <c r="AJ17" s="4">
        <v>0</v>
      </c>
      <c r="AK17" s="4">
        <v>0</v>
      </c>
      <c r="AL17" s="4">
        <f t="shared" si="41"/>
        <v>0</v>
      </c>
      <c r="AM17" s="4">
        <v>0</v>
      </c>
      <c r="AN17" s="4">
        <v>0</v>
      </c>
      <c r="AO17" s="4">
        <f t="shared" si="42"/>
        <v>0</v>
      </c>
      <c r="AP17" s="4">
        <v>0</v>
      </c>
      <c r="AQ17" s="4">
        <v>0</v>
      </c>
      <c r="AR17" s="4">
        <f t="shared" si="43"/>
        <v>0</v>
      </c>
      <c r="AS17" s="4">
        <v>0</v>
      </c>
      <c r="AT17" s="4">
        <v>0</v>
      </c>
      <c r="AU17" s="4">
        <f t="shared" si="44"/>
        <v>0</v>
      </c>
      <c r="AV17" s="4">
        <v>0</v>
      </c>
      <c r="AW17" s="4">
        <v>0</v>
      </c>
      <c r="AX17" s="4">
        <f t="shared" si="45"/>
        <v>0</v>
      </c>
      <c r="AY17" s="4">
        <v>0</v>
      </c>
      <c r="AZ17" s="4">
        <v>0</v>
      </c>
      <c r="BA17" s="4">
        <f t="shared" si="46"/>
        <v>0</v>
      </c>
      <c r="BB17" s="4">
        <v>0</v>
      </c>
      <c r="BC17" s="4">
        <v>0</v>
      </c>
      <c r="BD17" s="4">
        <f t="shared" si="47"/>
        <v>0</v>
      </c>
      <c r="BE17" s="4">
        <v>0</v>
      </c>
      <c r="BF17" s="4">
        <v>0</v>
      </c>
      <c r="BG17" s="4">
        <f t="shared" si="48"/>
        <v>0</v>
      </c>
      <c r="BH17" s="4">
        <v>0</v>
      </c>
      <c r="BI17" s="4">
        <v>0</v>
      </c>
      <c r="BJ17" s="4">
        <f t="shared" si="49"/>
        <v>0</v>
      </c>
      <c r="BK17" s="4">
        <v>0</v>
      </c>
      <c r="BL17" s="4">
        <v>0</v>
      </c>
      <c r="BM17" s="4">
        <f t="shared" si="50"/>
        <v>0</v>
      </c>
      <c r="BN17" s="4">
        <v>0</v>
      </c>
      <c r="BO17" s="4">
        <v>0</v>
      </c>
      <c r="BP17" s="4">
        <f t="shared" si="51"/>
        <v>0</v>
      </c>
      <c r="BQ17" s="4">
        <v>0</v>
      </c>
      <c r="BR17" s="4">
        <v>0</v>
      </c>
      <c r="BS17" s="4">
        <f t="shared" si="52"/>
        <v>0</v>
      </c>
      <c r="BT17" s="4">
        <v>0</v>
      </c>
      <c r="BU17" s="4">
        <v>0</v>
      </c>
      <c r="BV17" s="4">
        <f t="shared" si="53"/>
        <v>0</v>
      </c>
      <c r="BW17" s="4">
        <v>0</v>
      </c>
      <c r="BX17" s="4">
        <v>0</v>
      </c>
      <c r="BY17" s="4">
        <f t="shared" si="54"/>
        <v>0</v>
      </c>
      <c r="BZ17" s="4">
        <v>0</v>
      </c>
      <c r="CA17" s="4">
        <v>0</v>
      </c>
      <c r="CB17" s="4">
        <f t="shared" si="55"/>
        <v>0</v>
      </c>
      <c r="CC17" s="4">
        <v>0</v>
      </c>
      <c r="CD17" s="4">
        <v>0</v>
      </c>
      <c r="CE17" s="4">
        <f t="shared" si="56"/>
        <v>0</v>
      </c>
      <c r="CF17" s="4">
        <v>0</v>
      </c>
      <c r="CG17" s="4">
        <v>0</v>
      </c>
      <c r="CH17" s="4">
        <f t="shared" si="57"/>
        <v>0</v>
      </c>
      <c r="CI17" s="4">
        <v>0</v>
      </c>
      <c r="CJ17" s="4">
        <v>0</v>
      </c>
      <c r="CK17" s="4">
        <f t="shared" si="58"/>
        <v>0</v>
      </c>
      <c r="CL17" s="4">
        <v>0</v>
      </c>
      <c r="CM17" s="4">
        <v>0</v>
      </c>
      <c r="CN17" s="4">
        <f t="shared" si="59"/>
        <v>0</v>
      </c>
      <c r="CO17" s="4">
        <v>0</v>
      </c>
      <c r="CP17" s="4">
        <v>0</v>
      </c>
    </row>
    <row r="18" spans="1:94" hidden="1">
      <c r="A18" s="6" t="s">
        <v>15</v>
      </c>
      <c r="B18" s="4">
        <f t="shared" si="29"/>
        <v>0</v>
      </c>
      <c r="C18" s="4">
        <v>0</v>
      </c>
      <c r="D18" s="4">
        <v>0</v>
      </c>
      <c r="E18" s="4">
        <f t="shared" si="30"/>
        <v>0</v>
      </c>
      <c r="F18" s="4">
        <v>0</v>
      </c>
      <c r="G18" s="4">
        <v>0</v>
      </c>
      <c r="H18" s="4">
        <f t="shared" si="31"/>
        <v>0</v>
      </c>
      <c r="I18" s="4">
        <v>0</v>
      </c>
      <c r="J18" s="4">
        <v>0</v>
      </c>
      <c r="K18" s="4">
        <f t="shared" si="32"/>
        <v>0</v>
      </c>
      <c r="L18" s="4">
        <v>0</v>
      </c>
      <c r="M18" s="4">
        <v>0</v>
      </c>
      <c r="N18" s="4">
        <f t="shared" si="33"/>
        <v>0</v>
      </c>
      <c r="O18" s="4">
        <v>0</v>
      </c>
      <c r="P18" s="4">
        <v>0</v>
      </c>
      <c r="Q18" s="4">
        <f t="shared" si="34"/>
        <v>0</v>
      </c>
      <c r="R18" s="4">
        <v>0</v>
      </c>
      <c r="S18" s="4">
        <v>0</v>
      </c>
      <c r="T18" s="4">
        <f t="shared" si="35"/>
        <v>0</v>
      </c>
      <c r="U18" s="4">
        <v>0</v>
      </c>
      <c r="V18" s="4">
        <v>0</v>
      </c>
      <c r="W18" s="4">
        <f t="shared" si="36"/>
        <v>0</v>
      </c>
      <c r="X18" s="4">
        <v>0</v>
      </c>
      <c r="Y18" s="4">
        <v>0</v>
      </c>
      <c r="Z18" s="4">
        <f t="shared" si="37"/>
        <v>0</v>
      </c>
      <c r="AA18" s="4">
        <v>0</v>
      </c>
      <c r="AB18" s="4">
        <v>0</v>
      </c>
      <c r="AC18" s="4">
        <f t="shared" si="38"/>
        <v>0</v>
      </c>
      <c r="AD18" s="4">
        <v>0</v>
      </c>
      <c r="AE18" s="4">
        <v>0</v>
      </c>
      <c r="AF18" s="4">
        <f t="shared" si="39"/>
        <v>0</v>
      </c>
      <c r="AG18" s="4">
        <v>0</v>
      </c>
      <c r="AH18" s="4">
        <v>0</v>
      </c>
      <c r="AI18" s="4">
        <f t="shared" si="40"/>
        <v>0</v>
      </c>
      <c r="AJ18" s="4">
        <v>0</v>
      </c>
      <c r="AK18" s="4">
        <v>0</v>
      </c>
      <c r="AL18" s="4">
        <f t="shared" si="41"/>
        <v>0</v>
      </c>
      <c r="AM18" s="4">
        <v>0</v>
      </c>
      <c r="AN18" s="4">
        <v>0</v>
      </c>
      <c r="AO18" s="4">
        <f t="shared" si="42"/>
        <v>0</v>
      </c>
      <c r="AP18" s="4">
        <v>0</v>
      </c>
      <c r="AQ18" s="4">
        <v>0</v>
      </c>
      <c r="AR18" s="4">
        <f t="shared" si="43"/>
        <v>0</v>
      </c>
      <c r="AS18" s="4">
        <v>0</v>
      </c>
      <c r="AT18" s="4">
        <v>0</v>
      </c>
      <c r="AU18" s="4">
        <f t="shared" si="44"/>
        <v>0</v>
      </c>
      <c r="AV18" s="4">
        <v>0</v>
      </c>
      <c r="AW18" s="4">
        <v>0</v>
      </c>
      <c r="AX18" s="4">
        <f t="shared" si="45"/>
        <v>0</v>
      </c>
      <c r="AY18" s="4">
        <v>0</v>
      </c>
      <c r="AZ18" s="4">
        <v>0</v>
      </c>
      <c r="BA18" s="4">
        <f t="shared" si="46"/>
        <v>0</v>
      </c>
      <c r="BB18" s="4">
        <v>0</v>
      </c>
      <c r="BC18" s="4">
        <v>0</v>
      </c>
      <c r="BD18" s="4">
        <f t="shared" si="47"/>
        <v>0</v>
      </c>
      <c r="BE18" s="4">
        <v>0</v>
      </c>
      <c r="BF18" s="4">
        <v>0</v>
      </c>
      <c r="BG18" s="4">
        <f t="shared" si="48"/>
        <v>0</v>
      </c>
      <c r="BH18" s="4">
        <v>0</v>
      </c>
      <c r="BI18" s="4">
        <v>0</v>
      </c>
      <c r="BJ18" s="4">
        <f t="shared" si="49"/>
        <v>0</v>
      </c>
      <c r="BK18" s="4">
        <v>0</v>
      </c>
      <c r="BL18" s="4">
        <v>0</v>
      </c>
      <c r="BM18" s="4">
        <f t="shared" si="50"/>
        <v>0</v>
      </c>
      <c r="BN18" s="4">
        <v>0</v>
      </c>
      <c r="BO18" s="4">
        <v>0</v>
      </c>
      <c r="BP18" s="4">
        <f t="shared" si="51"/>
        <v>0</v>
      </c>
      <c r="BQ18" s="4">
        <v>0</v>
      </c>
      <c r="BR18" s="4">
        <v>0</v>
      </c>
      <c r="BS18" s="4">
        <f t="shared" si="52"/>
        <v>0</v>
      </c>
      <c r="BT18" s="4">
        <v>0</v>
      </c>
      <c r="BU18" s="4">
        <v>0</v>
      </c>
      <c r="BV18" s="4">
        <f t="shared" si="53"/>
        <v>0</v>
      </c>
      <c r="BW18" s="4">
        <v>0</v>
      </c>
      <c r="BX18" s="4">
        <v>0</v>
      </c>
      <c r="BY18" s="4">
        <f t="shared" si="54"/>
        <v>0</v>
      </c>
      <c r="BZ18" s="4">
        <v>0</v>
      </c>
      <c r="CA18" s="4">
        <v>0</v>
      </c>
      <c r="CB18" s="4">
        <f t="shared" si="55"/>
        <v>0</v>
      </c>
      <c r="CC18" s="4">
        <v>0</v>
      </c>
      <c r="CD18" s="4">
        <v>0</v>
      </c>
      <c r="CE18" s="4">
        <f t="shared" si="56"/>
        <v>0</v>
      </c>
      <c r="CF18" s="4">
        <v>0</v>
      </c>
      <c r="CG18" s="4">
        <v>0</v>
      </c>
      <c r="CH18" s="4">
        <f t="shared" si="57"/>
        <v>0</v>
      </c>
      <c r="CI18" s="4">
        <v>0</v>
      </c>
      <c r="CJ18" s="4">
        <v>0</v>
      </c>
      <c r="CK18" s="4">
        <f t="shared" si="58"/>
        <v>0</v>
      </c>
      <c r="CL18" s="4">
        <v>0</v>
      </c>
      <c r="CM18" s="4">
        <v>0</v>
      </c>
      <c r="CN18" s="4">
        <f t="shared" si="59"/>
        <v>0</v>
      </c>
      <c r="CO18" s="4">
        <v>0</v>
      </c>
      <c r="CP18" s="4">
        <v>0</v>
      </c>
    </row>
    <row r="19" spans="1:94" hidden="1">
      <c r="A19" s="6" t="s">
        <v>16</v>
      </c>
      <c r="B19" s="4">
        <f t="shared" si="29"/>
        <v>0</v>
      </c>
      <c r="C19" s="4">
        <v>0</v>
      </c>
      <c r="D19" s="4">
        <v>0</v>
      </c>
      <c r="E19" s="4">
        <f t="shared" si="30"/>
        <v>0</v>
      </c>
      <c r="F19" s="4">
        <v>0</v>
      </c>
      <c r="G19" s="4">
        <v>0</v>
      </c>
      <c r="H19" s="4">
        <f t="shared" si="31"/>
        <v>0</v>
      </c>
      <c r="I19" s="4">
        <v>0</v>
      </c>
      <c r="J19" s="4">
        <v>0</v>
      </c>
      <c r="K19" s="4">
        <f t="shared" si="32"/>
        <v>0</v>
      </c>
      <c r="L19" s="4">
        <v>0</v>
      </c>
      <c r="M19" s="4">
        <v>0</v>
      </c>
      <c r="N19" s="4">
        <f t="shared" si="33"/>
        <v>0</v>
      </c>
      <c r="O19" s="4">
        <v>0</v>
      </c>
      <c r="P19" s="4">
        <v>0</v>
      </c>
      <c r="Q19" s="4">
        <f t="shared" si="34"/>
        <v>0</v>
      </c>
      <c r="R19" s="4">
        <v>0</v>
      </c>
      <c r="S19" s="4">
        <v>0</v>
      </c>
      <c r="T19" s="4">
        <f t="shared" si="35"/>
        <v>0</v>
      </c>
      <c r="U19" s="4">
        <v>0</v>
      </c>
      <c r="V19" s="4">
        <v>0</v>
      </c>
      <c r="W19" s="4">
        <f t="shared" si="36"/>
        <v>0</v>
      </c>
      <c r="X19" s="4">
        <v>0</v>
      </c>
      <c r="Y19" s="4">
        <v>0</v>
      </c>
      <c r="Z19" s="4">
        <f t="shared" si="37"/>
        <v>0</v>
      </c>
      <c r="AA19" s="4">
        <v>0</v>
      </c>
      <c r="AB19" s="4">
        <v>0</v>
      </c>
      <c r="AC19" s="4">
        <f t="shared" si="38"/>
        <v>0</v>
      </c>
      <c r="AD19" s="4">
        <v>0</v>
      </c>
      <c r="AE19" s="4">
        <v>0</v>
      </c>
      <c r="AF19" s="4">
        <f t="shared" si="39"/>
        <v>0</v>
      </c>
      <c r="AG19" s="4">
        <v>0</v>
      </c>
      <c r="AH19" s="4">
        <v>0</v>
      </c>
      <c r="AI19" s="4">
        <f t="shared" si="40"/>
        <v>0</v>
      </c>
      <c r="AJ19" s="4">
        <v>0</v>
      </c>
      <c r="AK19" s="4">
        <v>0</v>
      </c>
      <c r="AL19" s="4">
        <f t="shared" si="41"/>
        <v>0</v>
      </c>
      <c r="AM19" s="4">
        <v>0</v>
      </c>
      <c r="AN19" s="4">
        <v>0</v>
      </c>
      <c r="AO19" s="4">
        <f t="shared" si="42"/>
        <v>0</v>
      </c>
      <c r="AP19" s="4">
        <v>0</v>
      </c>
      <c r="AQ19" s="4">
        <v>0</v>
      </c>
      <c r="AR19" s="4">
        <f t="shared" si="43"/>
        <v>0</v>
      </c>
      <c r="AS19" s="4">
        <v>0</v>
      </c>
      <c r="AT19" s="4">
        <v>0</v>
      </c>
      <c r="AU19" s="4">
        <f t="shared" si="44"/>
        <v>0</v>
      </c>
      <c r="AV19" s="4">
        <v>0</v>
      </c>
      <c r="AW19" s="4">
        <v>0</v>
      </c>
      <c r="AX19" s="4">
        <f t="shared" si="45"/>
        <v>0</v>
      </c>
      <c r="AY19" s="4">
        <v>0</v>
      </c>
      <c r="AZ19" s="4">
        <v>0</v>
      </c>
      <c r="BA19" s="4">
        <f t="shared" si="46"/>
        <v>0</v>
      </c>
      <c r="BB19" s="4">
        <v>0</v>
      </c>
      <c r="BC19" s="4">
        <v>0</v>
      </c>
      <c r="BD19" s="4">
        <f t="shared" si="47"/>
        <v>0</v>
      </c>
      <c r="BE19" s="4">
        <v>0</v>
      </c>
      <c r="BF19" s="4">
        <v>0</v>
      </c>
      <c r="BG19" s="4">
        <f t="shared" si="48"/>
        <v>0</v>
      </c>
      <c r="BH19" s="4">
        <v>0</v>
      </c>
      <c r="BI19" s="4">
        <v>0</v>
      </c>
      <c r="BJ19" s="4">
        <f t="shared" si="49"/>
        <v>0</v>
      </c>
      <c r="BK19" s="4">
        <v>0</v>
      </c>
      <c r="BL19" s="4">
        <v>0</v>
      </c>
      <c r="BM19" s="4">
        <f t="shared" si="50"/>
        <v>0</v>
      </c>
      <c r="BN19" s="4">
        <v>0</v>
      </c>
      <c r="BO19" s="4">
        <v>0</v>
      </c>
      <c r="BP19" s="4">
        <f t="shared" si="51"/>
        <v>0</v>
      </c>
      <c r="BQ19" s="4">
        <v>0</v>
      </c>
      <c r="BR19" s="4">
        <v>0</v>
      </c>
      <c r="BS19" s="4">
        <f t="shared" si="52"/>
        <v>0</v>
      </c>
      <c r="BT19" s="4">
        <v>0</v>
      </c>
      <c r="BU19" s="4">
        <v>0</v>
      </c>
      <c r="BV19" s="4">
        <f t="shared" si="53"/>
        <v>0</v>
      </c>
      <c r="BW19" s="4">
        <v>0</v>
      </c>
      <c r="BX19" s="4">
        <v>0</v>
      </c>
      <c r="BY19" s="4">
        <f t="shared" si="54"/>
        <v>0</v>
      </c>
      <c r="BZ19" s="4">
        <v>0</v>
      </c>
      <c r="CA19" s="4">
        <v>0</v>
      </c>
      <c r="CB19" s="4">
        <f t="shared" si="55"/>
        <v>0</v>
      </c>
      <c r="CC19" s="4">
        <v>0</v>
      </c>
      <c r="CD19" s="4">
        <v>0</v>
      </c>
      <c r="CE19" s="4">
        <f t="shared" si="56"/>
        <v>0</v>
      </c>
      <c r="CF19" s="4">
        <v>0</v>
      </c>
      <c r="CG19" s="4">
        <v>0</v>
      </c>
      <c r="CH19" s="4">
        <f t="shared" si="57"/>
        <v>0</v>
      </c>
      <c r="CI19" s="4">
        <v>0</v>
      </c>
      <c r="CJ19" s="4">
        <v>0</v>
      </c>
      <c r="CK19" s="4">
        <f t="shared" si="58"/>
        <v>0</v>
      </c>
      <c r="CL19" s="4">
        <v>0</v>
      </c>
      <c r="CM19" s="4">
        <v>0</v>
      </c>
      <c r="CN19" s="4">
        <f t="shared" si="59"/>
        <v>0</v>
      </c>
      <c r="CO19" s="4">
        <v>0</v>
      </c>
      <c r="CP19" s="4">
        <v>0</v>
      </c>
    </row>
    <row r="20" spans="1:94" hidden="1">
      <c r="A20" s="6" t="s">
        <v>17</v>
      </c>
      <c r="B20" s="4">
        <f t="shared" si="29"/>
        <v>0</v>
      </c>
      <c r="C20" s="4">
        <v>0</v>
      </c>
      <c r="D20" s="4">
        <v>0</v>
      </c>
      <c r="E20" s="4">
        <f t="shared" si="30"/>
        <v>0</v>
      </c>
      <c r="F20" s="4">
        <v>0</v>
      </c>
      <c r="G20" s="4">
        <v>0</v>
      </c>
      <c r="H20" s="4">
        <f t="shared" si="31"/>
        <v>0</v>
      </c>
      <c r="I20" s="4">
        <v>0</v>
      </c>
      <c r="J20" s="4">
        <v>0</v>
      </c>
      <c r="K20" s="4">
        <f t="shared" si="32"/>
        <v>0</v>
      </c>
      <c r="L20" s="4">
        <v>0</v>
      </c>
      <c r="M20" s="4">
        <v>0</v>
      </c>
      <c r="N20" s="4">
        <f t="shared" si="33"/>
        <v>0</v>
      </c>
      <c r="O20" s="4">
        <v>0</v>
      </c>
      <c r="P20" s="4">
        <v>0</v>
      </c>
      <c r="Q20" s="4">
        <f t="shared" si="34"/>
        <v>0</v>
      </c>
      <c r="R20" s="4">
        <v>0</v>
      </c>
      <c r="S20" s="4">
        <v>0</v>
      </c>
      <c r="T20" s="4">
        <f t="shared" si="35"/>
        <v>0</v>
      </c>
      <c r="U20" s="4">
        <v>0</v>
      </c>
      <c r="V20" s="4">
        <v>0</v>
      </c>
      <c r="W20" s="4">
        <f t="shared" si="36"/>
        <v>0</v>
      </c>
      <c r="X20" s="4">
        <v>0</v>
      </c>
      <c r="Y20" s="4">
        <v>0</v>
      </c>
      <c r="Z20" s="4">
        <f t="shared" si="37"/>
        <v>0</v>
      </c>
      <c r="AA20" s="4">
        <v>0</v>
      </c>
      <c r="AB20" s="4">
        <v>0</v>
      </c>
      <c r="AC20" s="4">
        <f t="shared" si="38"/>
        <v>0</v>
      </c>
      <c r="AD20" s="4">
        <v>0</v>
      </c>
      <c r="AE20" s="4">
        <v>0</v>
      </c>
      <c r="AF20" s="4">
        <f t="shared" si="39"/>
        <v>0</v>
      </c>
      <c r="AG20" s="4">
        <v>0</v>
      </c>
      <c r="AH20" s="4">
        <v>0</v>
      </c>
      <c r="AI20" s="4">
        <f t="shared" si="40"/>
        <v>0</v>
      </c>
      <c r="AJ20" s="4">
        <v>0</v>
      </c>
      <c r="AK20" s="4">
        <v>0</v>
      </c>
      <c r="AL20" s="4">
        <f t="shared" si="41"/>
        <v>0</v>
      </c>
      <c r="AM20" s="4">
        <v>0</v>
      </c>
      <c r="AN20" s="4">
        <v>0</v>
      </c>
      <c r="AO20" s="4">
        <f t="shared" si="42"/>
        <v>0</v>
      </c>
      <c r="AP20" s="4">
        <v>0</v>
      </c>
      <c r="AQ20" s="4">
        <v>0</v>
      </c>
      <c r="AR20" s="4">
        <f t="shared" si="43"/>
        <v>0</v>
      </c>
      <c r="AS20" s="4">
        <v>0</v>
      </c>
      <c r="AT20" s="4">
        <v>0</v>
      </c>
      <c r="AU20" s="4">
        <f t="shared" si="44"/>
        <v>0</v>
      </c>
      <c r="AV20" s="4">
        <v>0</v>
      </c>
      <c r="AW20" s="4">
        <v>0</v>
      </c>
      <c r="AX20" s="4">
        <f t="shared" si="45"/>
        <v>0</v>
      </c>
      <c r="AY20" s="4">
        <v>0</v>
      </c>
      <c r="AZ20" s="4">
        <v>0</v>
      </c>
      <c r="BA20" s="4">
        <f t="shared" si="46"/>
        <v>0</v>
      </c>
      <c r="BB20" s="4">
        <v>0</v>
      </c>
      <c r="BC20" s="4">
        <v>0</v>
      </c>
      <c r="BD20" s="4">
        <f t="shared" si="47"/>
        <v>0</v>
      </c>
      <c r="BE20" s="4">
        <v>0</v>
      </c>
      <c r="BF20" s="4">
        <v>0</v>
      </c>
      <c r="BG20" s="4">
        <f t="shared" si="48"/>
        <v>0</v>
      </c>
      <c r="BH20" s="4">
        <v>0</v>
      </c>
      <c r="BI20" s="4">
        <v>0</v>
      </c>
      <c r="BJ20" s="4">
        <f t="shared" si="49"/>
        <v>0</v>
      </c>
      <c r="BK20" s="4">
        <v>0</v>
      </c>
      <c r="BL20" s="4">
        <v>0</v>
      </c>
      <c r="BM20" s="4">
        <f t="shared" si="50"/>
        <v>0</v>
      </c>
      <c r="BN20" s="4">
        <v>0</v>
      </c>
      <c r="BO20" s="4">
        <v>0</v>
      </c>
      <c r="BP20" s="4">
        <f t="shared" si="51"/>
        <v>0</v>
      </c>
      <c r="BQ20" s="4">
        <v>0</v>
      </c>
      <c r="BR20" s="4">
        <v>0</v>
      </c>
      <c r="BS20" s="4">
        <f t="shared" si="52"/>
        <v>0</v>
      </c>
      <c r="BT20" s="4">
        <v>0</v>
      </c>
      <c r="BU20" s="4">
        <v>0</v>
      </c>
      <c r="BV20" s="4">
        <f t="shared" si="53"/>
        <v>0</v>
      </c>
      <c r="BW20" s="4">
        <v>0</v>
      </c>
      <c r="BX20" s="4">
        <v>0</v>
      </c>
      <c r="BY20" s="4">
        <f t="shared" si="54"/>
        <v>0</v>
      </c>
      <c r="BZ20" s="4">
        <v>0</v>
      </c>
      <c r="CA20" s="4">
        <v>0</v>
      </c>
      <c r="CB20" s="4">
        <f t="shared" si="55"/>
        <v>0</v>
      </c>
      <c r="CC20" s="4">
        <v>0</v>
      </c>
      <c r="CD20" s="4">
        <v>0</v>
      </c>
      <c r="CE20" s="4">
        <f t="shared" si="56"/>
        <v>0</v>
      </c>
      <c r="CF20" s="4">
        <v>0</v>
      </c>
      <c r="CG20" s="4">
        <v>0</v>
      </c>
      <c r="CH20" s="4">
        <f t="shared" si="57"/>
        <v>0</v>
      </c>
      <c r="CI20" s="4">
        <v>0</v>
      </c>
      <c r="CJ20" s="4">
        <v>0</v>
      </c>
      <c r="CK20" s="4">
        <f t="shared" si="58"/>
        <v>0</v>
      </c>
      <c r="CL20" s="4">
        <v>0</v>
      </c>
      <c r="CM20" s="4">
        <v>0</v>
      </c>
      <c r="CN20" s="4">
        <f t="shared" si="59"/>
        <v>0</v>
      </c>
      <c r="CO20" s="4">
        <v>0</v>
      </c>
      <c r="CP20" s="4">
        <v>0</v>
      </c>
    </row>
    <row r="21" spans="1:94" hidden="1">
      <c r="A21" s="6" t="s">
        <v>18</v>
      </c>
      <c r="B21" s="4">
        <f t="shared" si="29"/>
        <v>0</v>
      </c>
      <c r="C21" s="4">
        <v>0</v>
      </c>
      <c r="D21" s="4">
        <v>0</v>
      </c>
      <c r="E21" s="4">
        <f t="shared" si="30"/>
        <v>0</v>
      </c>
      <c r="F21" s="4">
        <v>0</v>
      </c>
      <c r="G21" s="4">
        <v>0</v>
      </c>
      <c r="H21" s="4">
        <f t="shared" si="31"/>
        <v>0</v>
      </c>
      <c r="I21" s="4">
        <v>0</v>
      </c>
      <c r="J21" s="4">
        <v>0</v>
      </c>
      <c r="K21" s="4">
        <f t="shared" si="32"/>
        <v>0</v>
      </c>
      <c r="L21" s="4">
        <v>0</v>
      </c>
      <c r="M21" s="4">
        <v>0</v>
      </c>
      <c r="N21" s="4">
        <f t="shared" si="33"/>
        <v>0</v>
      </c>
      <c r="O21" s="4">
        <v>0</v>
      </c>
      <c r="P21" s="4">
        <v>0</v>
      </c>
      <c r="Q21" s="4">
        <f t="shared" si="34"/>
        <v>0</v>
      </c>
      <c r="R21" s="4">
        <v>0</v>
      </c>
      <c r="S21" s="4">
        <v>0</v>
      </c>
      <c r="T21" s="4">
        <f t="shared" si="35"/>
        <v>0</v>
      </c>
      <c r="U21" s="4">
        <v>0</v>
      </c>
      <c r="V21" s="4">
        <v>0</v>
      </c>
      <c r="W21" s="4">
        <f t="shared" si="36"/>
        <v>0</v>
      </c>
      <c r="X21" s="4">
        <v>0</v>
      </c>
      <c r="Y21" s="4">
        <v>0</v>
      </c>
      <c r="Z21" s="4">
        <f t="shared" si="37"/>
        <v>0</v>
      </c>
      <c r="AA21" s="4">
        <v>0</v>
      </c>
      <c r="AB21" s="4">
        <v>0</v>
      </c>
      <c r="AC21" s="4">
        <f t="shared" si="38"/>
        <v>0</v>
      </c>
      <c r="AD21" s="4">
        <v>0</v>
      </c>
      <c r="AE21" s="4">
        <v>0</v>
      </c>
      <c r="AF21" s="4">
        <f t="shared" si="39"/>
        <v>0</v>
      </c>
      <c r="AG21" s="4">
        <v>0</v>
      </c>
      <c r="AH21" s="4">
        <v>0</v>
      </c>
      <c r="AI21" s="4">
        <f t="shared" si="40"/>
        <v>0</v>
      </c>
      <c r="AJ21" s="4">
        <v>0</v>
      </c>
      <c r="AK21" s="4">
        <v>0</v>
      </c>
      <c r="AL21" s="4">
        <f t="shared" si="41"/>
        <v>0</v>
      </c>
      <c r="AM21" s="4">
        <v>0</v>
      </c>
      <c r="AN21" s="4">
        <v>0</v>
      </c>
      <c r="AO21" s="4">
        <f t="shared" si="42"/>
        <v>0</v>
      </c>
      <c r="AP21" s="4">
        <v>0</v>
      </c>
      <c r="AQ21" s="4">
        <v>0</v>
      </c>
      <c r="AR21" s="4">
        <f t="shared" si="43"/>
        <v>0</v>
      </c>
      <c r="AS21" s="4">
        <v>0</v>
      </c>
      <c r="AT21" s="4">
        <v>0</v>
      </c>
      <c r="AU21" s="4">
        <f t="shared" si="44"/>
        <v>0</v>
      </c>
      <c r="AV21" s="4">
        <v>0</v>
      </c>
      <c r="AW21" s="4">
        <v>0</v>
      </c>
      <c r="AX21" s="4">
        <f t="shared" si="45"/>
        <v>0</v>
      </c>
      <c r="AY21" s="4">
        <v>0</v>
      </c>
      <c r="AZ21" s="4">
        <v>0</v>
      </c>
      <c r="BA21" s="4">
        <f t="shared" si="46"/>
        <v>0</v>
      </c>
      <c r="BB21" s="4">
        <v>0</v>
      </c>
      <c r="BC21" s="4">
        <v>0</v>
      </c>
      <c r="BD21" s="4">
        <f t="shared" si="47"/>
        <v>0</v>
      </c>
      <c r="BE21" s="4">
        <v>0</v>
      </c>
      <c r="BF21" s="4">
        <v>0</v>
      </c>
      <c r="BG21" s="4">
        <f t="shared" si="48"/>
        <v>0</v>
      </c>
      <c r="BH21" s="4">
        <v>0</v>
      </c>
      <c r="BI21" s="4">
        <v>0</v>
      </c>
      <c r="BJ21" s="4">
        <f t="shared" si="49"/>
        <v>0</v>
      </c>
      <c r="BK21" s="4">
        <v>0</v>
      </c>
      <c r="BL21" s="4">
        <v>0</v>
      </c>
      <c r="BM21" s="4">
        <f t="shared" si="50"/>
        <v>0</v>
      </c>
      <c r="BN21" s="4">
        <v>0</v>
      </c>
      <c r="BO21" s="4">
        <v>0</v>
      </c>
      <c r="BP21" s="4">
        <f t="shared" si="51"/>
        <v>0</v>
      </c>
      <c r="BQ21" s="4">
        <v>0</v>
      </c>
      <c r="BR21" s="4">
        <v>0</v>
      </c>
      <c r="BS21" s="4">
        <f t="shared" si="52"/>
        <v>0</v>
      </c>
      <c r="BT21" s="4">
        <v>0</v>
      </c>
      <c r="BU21" s="4">
        <v>0</v>
      </c>
      <c r="BV21" s="4">
        <f t="shared" si="53"/>
        <v>0</v>
      </c>
      <c r="BW21" s="4">
        <v>0</v>
      </c>
      <c r="BX21" s="4">
        <v>0</v>
      </c>
      <c r="BY21" s="4">
        <f t="shared" si="54"/>
        <v>0</v>
      </c>
      <c r="BZ21" s="4">
        <v>0</v>
      </c>
      <c r="CA21" s="4">
        <v>0</v>
      </c>
      <c r="CB21" s="4">
        <f t="shared" si="55"/>
        <v>0</v>
      </c>
      <c r="CC21" s="4">
        <v>0</v>
      </c>
      <c r="CD21" s="4">
        <v>0</v>
      </c>
      <c r="CE21" s="4">
        <f t="shared" si="56"/>
        <v>0</v>
      </c>
      <c r="CF21" s="4">
        <v>0</v>
      </c>
      <c r="CG21" s="4">
        <v>0</v>
      </c>
      <c r="CH21" s="4">
        <f t="shared" si="57"/>
        <v>0</v>
      </c>
      <c r="CI21" s="4">
        <v>0</v>
      </c>
      <c r="CJ21" s="4">
        <v>0</v>
      </c>
      <c r="CK21" s="4">
        <f t="shared" si="58"/>
        <v>0</v>
      </c>
      <c r="CL21" s="4">
        <v>0</v>
      </c>
      <c r="CM21" s="4">
        <v>0</v>
      </c>
      <c r="CN21" s="4">
        <f t="shared" si="59"/>
        <v>0</v>
      </c>
      <c r="CO21" s="4">
        <v>0</v>
      </c>
      <c r="CP21" s="4">
        <v>0</v>
      </c>
    </row>
    <row r="22" spans="1:94" hidden="1">
      <c r="A22" s="6" t="s">
        <v>19</v>
      </c>
      <c r="B22" s="4">
        <f t="shared" si="29"/>
        <v>0</v>
      </c>
      <c r="C22" s="4">
        <v>0</v>
      </c>
      <c r="D22" s="4">
        <v>0</v>
      </c>
      <c r="E22" s="4">
        <f t="shared" si="30"/>
        <v>0</v>
      </c>
      <c r="F22" s="4">
        <v>0</v>
      </c>
      <c r="G22" s="4">
        <v>0</v>
      </c>
      <c r="H22" s="4">
        <f t="shared" si="31"/>
        <v>0</v>
      </c>
      <c r="I22" s="4">
        <v>0</v>
      </c>
      <c r="J22" s="4">
        <v>0</v>
      </c>
      <c r="K22" s="4">
        <f t="shared" si="32"/>
        <v>0</v>
      </c>
      <c r="L22" s="4">
        <v>0</v>
      </c>
      <c r="M22" s="4">
        <v>0</v>
      </c>
      <c r="N22" s="4">
        <f t="shared" si="33"/>
        <v>0</v>
      </c>
      <c r="O22" s="4">
        <v>0</v>
      </c>
      <c r="P22" s="4">
        <v>0</v>
      </c>
      <c r="Q22" s="4">
        <f t="shared" si="34"/>
        <v>0</v>
      </c>
      <c r="R22" s="4">
        <v>0</v>
      </c>
      <c r="S22" s="4">
        <v>0</v>
      </c>
      <c r="T22" s="4">
        <f t="shared" si="35"/>
        <v>0</v>
      </c>
      <c r="U22" s="4">
        <v>0</v>
      </c>
      <c r="V22" s="4">
        <v>0</v>
      </c>
      <c r="W22" s="4">
        <f t="shared" si="36"/>
        <v>0</v>
      </c>
      <c r="X22" s="4">
        <v>0</v>
      </c>
      <c r="Y22" s="4">
        <v>0</v>
      </c>
      <c r="Z22" s="4">
        <f t="shared" si="37"/>
        <v>0</v>
      </c>
      <c r="AA22" s="4">
        <v>0</v>
      </c>
      <c r="AB22" s="4">
        <v>0</v>
      </c>
      <c r="AC22" s="4">
        <f t="shared" si="38"/>
        <v>0</v>
      </c>
      <c r="AD22" s="4">
        <v>0</v>
      </c>
      <c r="AE22" s="4">
        <v>0</v>
      </c>
      <c r="AF22" s="4">
        <f t="shared" si="39"/>
        <v>0</v>
      </c>
      <c r="AG22" s="4">
        <v>0</v>
      </c>
      <c r="AH22" s="4">
        <v>0</v>
      </c>
      <c r="AI22" s="4">
        <f t="shared" si="40"/>
        <v>0</v>
      </c>
      <c r="AJ22" s="4">
        <v>0</v>
      </c>
      <c r="AK22" s="4">
        <v>0</v>
      </c>
      <c r="AL22" s="4">
        <f t="shared" si="41"/>
        <v>0</v>
      </c>
      <c r="AM22" s="4">
        <v>0</v>
      </c>
      <c r="AN22" s="4">
        <v>0</v>
      </c>
      <c r="AO22" s="4">
        <f t="shared" si="42"/>
        <v>0</v>
      </c>
      <c r="AP22" s="4">
        <v>0</v>
      </c>
      <c r="AQ22" s="4">
        <v>0</v>
      </c>
      <c r="AR22" s="4">
        <f t="shared" si="43"/>
        <v>0</v>
      </c>
      <c r="AS22" s="4">
        <v>0</v>
      </c>
      <c r="AT22" s="4">
        <v>0</v>
      </c>
      <c r="AU22" s="4">
        <f t="shared" si="44"/>
        <v>0</v>
      </c>
      <c r="AV22" s="4">
        <v>0</v>
      </c>
      <c r="AW22" s="4">
        <v>0</v>
      </c>
      <c r="AX22" s="4">
        <f t="shared" si="45"/>
        <v>0</v>
      </c>
      <c r="AY22" s="4">
        <v>0</v>
      </c>
      <c r="AZ22" s="4">
        <v>0</v>
      </c>
      <c r="BA22" s="4">
        <f t="shared" si="46"/>
        <v>0</v>
      </c>
      <c r="BB22" s="4">
        <v>0</v>
      </c>
      <c r="BC22" s="4">
        <v>0</v>
      </c>
      <c r="BD22" s="4">
        <f t="shared" si="47"/>
        <v>0</v>
      </c>
      <c r="BE22" s="4">
        <v>0</v>
      </c>
      <c r="BF22" s="4">
        <v>0</v>
      </c>
      <c r="BG22" s="4">
        <f t="shared" si="48"/>
        <v>0</v>
      </c>
      <c r="BH22" s="4">
        <v>0</v>
      </c>
      <c r="BI22" s="4">
        <v>0</v>
      </c>
      <c r="BJ22" s="4">
        <f t="shared" si="49"/>
        <v>0</v>
      </c>
      <c r="BK22" s="4">
        <v>0</v>
      </c>
      <c r="BL22" s="4">
        <v>0</v>
      </c>
      <c r="BM22" s="4">
        <f t="shared" si="50"/>
        <v>0</v>
      </c>
      <c r="BN22" s="4">
        <v>0</v>
      </c>
      <c r="BO22" s="4">
        <v>0</v>
      </c>
      <c r="BP22" s="4">
        <f t="shared" si="51"/>
        <v>0</v>
      </c>
      <c r="BQ22" s="4">
        <v>0</v>
      </c>
      <c r="BR22" s="4">
        <v>0</v>
      </c>
      <c r="BS22" s="4">
        <f t="shared" si="52"/>
        <v>0</v>
      </c>
      <c r="BT22" s="4">
        <v>0</v>
      </c>
      <c r="BU22" s="4">
        <v>0</v>
      </c>
      <c r="BV22" s="4">
        <f t="shared" si="53"/>
        <v>0</v>
      </c>
      <c r="BW22" s="4">
        <v>0</v>
      </c>
      <c r="BX22" s="4">
        <v>0</v>
      </c>
      <c r="BY22" s="4">
        <f t="shared" si="54"/>
        <v>0</v>
      </c>
      <c r="BZ22" s="4">
        <v>0</v>
      </c>
      <c r="CA22" s="4">
        <v>0</v>
      </c>
      <c r="CB22" s="4">
        <f t="shared" si="55"/>
        <v>0</v>
      </c>
      <c r="CC22" s="4">
        <v>0</v>
      </c>
      <c r="CD22" s="4">
        <v>0</v>
      </c>
      <c r="CE22" s="4">
        <f t="shared" si="56"/>
        <v>0</v>
      </c>
      <c r="CF22" s="4">
        <v>0</v>
      </c>
      <c r="CG22" s="4">
        <v>0</v>
      </c>
      <c r="CH22" s="4">
        <f t="shared" si="57"/>
        <v>0</v>
      </c>
      <c r="CI22" s="4">
        <v>0</v>
      </c>
      <c r="CJ22" s="4">
        <v>0</v>
      </c>
      <c r="CK22" s="4">
        <f t="shared" si="58"/>
        <v>0</v>
      </c>
      <c r="CL22" s="4">
        <v>0</v>
      </c>
      <c r="CM22" s="4">
        <v>0</v>
      </c>
      <c r="CN22" s="4">
        <f t="shared" si="59"/>
        <v>0</v>
      </c>
      <c r="CO22" s="4">
        <v>0</v>
      </c>
      <c r="CP22" s="4">
        <v>0</v>
      </c>
    </row>
    <row r="23" spans="1:94" hidden="1">
      <c r="A23" s="6" t="s">
        <v>20</v>
      </c>
      <c r="B23" s="4">
        <f t="shared" si="29"/>
        <v>0</v>
      </c>
      <c r="C23" s="4">
        <v>0</v>
      </c>
      <c r="D23" s="4">
        <v>0</v>
      </c>
      <c r="E23" s="4">
        <f t="shared" si="30"/>
        <v>0</v>
      </c>
      <c r="F23" s="4">
        <v>0</v>
      </c>
      <c r="G23" s="4">
        <v>0</v>
      </c>
      <c r="H23" s="4">
        <f t="shared" si="31"/>
        <v>0</v>
      </c>
      <c r="I23" s="4">
        <v>0</v>
      </c>
      <c r="J23" s="4">
        <v>0</v>
      </c>
      <c r="K23" s="4">
        <f t="shared" si="32"/>
        <v>0</v>
      </c>
      <c r="L23" s="4">
        <v>0</v>
      </c>
      <c r="M23" s="4">
        <v>0</v>
      </c>
      <c r="N23" s="4">
        <f t="shared" si="33"/>
        <v>0</v>
      </c>
      <c r="O23" s="4">
        <v>0</v>
      </c>
      <c r="P23" s="4">
        <v>0</v>
      </c>
      <c r="Q23" s="4">
        <f t="shared" si="34"/>
        <v>0</v>
      </c>
      <c r="R23" s="4">
        <v>0</v>
      </c>
      <c r="S23" s="4">
        <v>0</v>
      </c>
      <c r="T23" s="4">
        <f t="shared" si="35"/>
        <v>0.01</v>
      </c>
      <c r="U23" s="4">
        <v>0.01</v>
      </c>
      <c r="V23" s="4">
        <v>0</v>
      </c>
      <c r="W23" s="4">
        <f t="shared" si="36"/>
        <v>0.01</v>
      </c>
      <c r="X23" s="4">
        <v>0.01</v>
      </c>
      <c r="Y23" s="4">
        <v>0</v>
      </c>
      <c r="Z23" s="4">
        <f t="shared" si="37"/>
        <v>0.01</v>
      </c>
      <c r="AA23" s="4">
        <v>0.01</v>
      </c>
      <c r="AB23" s="4">
        <v>0</v>
      </c>
      <c r="AC23" s="4">
        <f t="shared" si="38"/>
        <v>0.01</v>
      </c>
      <c r="AD23" s="4">
        <v>0.01</v>
      </c>
      <c r="AE23" s="4">
        <v>0</v>
      </c>
      <c r="AF23" s="4">
        <f t="shared" si="39"/>
        <v>0.01</v>
      </c>
      <c r="AG23" s="4">
        <v>0.01</v>
      </c>
      <c r="AH23" s="4">
        <v>0</v>
      </c>
      <c r="AI23" s="4">
        <f t="shared" si="40"/>
        <v>0.01</v>
      </c>
      <c r="AJ23" s="4">
        <v>0.01</v>
      </c>
      <c r="AK23" s="4">
        <v>0</v>
      </c>
      <c r="AL23" s="4">
        <f t="shared" si="41"/>
        <v>0.01</v>
      </c>
      <c r="AM23" s="4">
        <v>0.01</v>
      </c>
      <c r="AN23" s="4">
        <v>0</v>
      </c>
      <c r="AO23" s="4">
        <f t="shared" si="42"/>
        <v>0.01</v>
      </c>
      <c r="AP23" s="4">
        <v>0.01</v>
      </c>
      <c r="AQ23" s="4">
        <v>0</v>
      </c>
      <c r="AR23" s="4">
        <f t="shared" si="43"/>
        <v>0.01</v>
      </c>
      <c r="AS23" s="4">
        <v>0.01</v>
      </c>
      <c r="AT23" s="4">
        <v>0</v>
      </c>
      <c r="AU23" s="4">
        <f t="shared" si="44"/>
        <v>0.01</v>
      </c>
      <c r="AV23" s="4">
        <v>0.01</v>
      </c>
      <c r="AW23" s="4">
        <v>0</v>
      </c>
      <c r="AX23" s="4">
        <f t="shared" si="45"/>
        <v>0.01</v>
      </c>
      <c r="AY23" s="4">
        <v>0.01</v>
      </c>
      <c r="AZ23" s="4">
        <v>0</v>
      </c>
      <c r="BA23" s="4">
        <f t="shared" si="46"/>
        <v>0.01</v>
      </c>
      <c r="BB23" s="4">
        <v>0.01</v>
      </c>
      <c r="BC23" s="4">
        <v>0</v>
      </c>
      <c r="BD23" s="4">
        <f t="shared" si="47"/>
        <v>0.01</v>
      </c>
      <c r="BE23" s="4">
        <v>0.01</v>
      </c>
      <c r="BF23" s="4">
        <v>0</v>
      </c>
      <c r="BG23" s="4">
        <f t="shared" si="48"/>
        <v>0.01</v>
      </c>
      <c r="BH23" s="4">
        <v>0.01</v>
      </c>
      <c r="BI23" s="4">
        <v>0</v>
      </c>
      <c r="BJ23" s="4">
        <f t="shared" si="49"/>
        <v>0</v>
      </c>
      <c r="BK23" s="4">
        <v>0</v>
      </c>
      <c r="BL23" s="4">
        <v>0</v>
      </c>
      <c r="BM23" s="4">
        <f t="shared" si="50"/>
        <v>0</v>
      </c>
      <c r="BN23" s="4">
        <v>0</v>
      </c>
      <c r="BO23" s="4">
        <v>0</v>
      </c>
      <c r="BP23" s="4">
        <f t="shared" si="51"/>
        <v>0</v>
      </c>
      <c r="BQ23" s="4">
        <v>0</v>
      </c>
      <c r="BR23" s="4">
        <v>0</v>
      </c>
      <c r="BS23" s="4">
        <f t="shared" si="52"/>
        <v>0</v>
      </c>
      <c r="BT23" s="4">
        <v>0</v>
      </c>
      <c r="BU23" s="4">
        <v>0</v>
      </c>
      <c r="BV23" s="4">
        <f t="shared" si="53"/>
        <v>0</v>
      </c>
      <c r="BW23" s="4">
        <v>0</v>
      </c>
      <c r="BX23" s="4">
        <v>0</v>
      </c>
      <c r="BY23" s="4">
        <f t="shared" si="54"/>
        <v>0</v>
      </c>
      <c r="BZ23" s="4">
        <v>0</v>
      </c>
      <c r="CA23" s="4">
        <v>0</v>
      </c>
      <c r="CB23" s="4">
        <f t="shared" si="55"/>
        <v>0</v>
      </c>
      <c r="CC23" s="4">
        <v>0</v>
      </c>
      <c r="CD23" s="4">
        <v>0</v>
      </c>
      <c r="CE23" s="4">
        <f t="shared" si="56"/>
        <v>0</v>
      </c>
      <c r="CF23" s="4">
        <v>0</v>
      </c>
      <c r="CG23" s="4">
        <v>0</v>
      </c>
      <c r="CH23" s="4">
        <f t="shared" si="57"/>
        <v>0</v>
      </c>
      <c r="CI23" s="4">
        <v>0</v>
      </c>
      <c r="CJ23" s="4">
        <v>0</v>
      </c>
      <c r="CK23" s="4">
        <f t="shared" si="58"/>
        <v>0</v>
      </c>
      <c r="CL23" s="4">
        <v>0</v>
      </c>
      <c r="CM23" s="4">
        <v>0</v>
      </c>
      <c r="CN23" s="4">
        <f t="shared" si="59"/>
        <v>0</v>
      </c>
      <c r="CO23" s="4">
        <v>0</v>
      </c>
      <c r="CP23" s="4">
        <v>0</v>
      </c>
    </row>
    <row r="24" spans="1:94" hidden="1">
      <c r="A24" s="6" t="s">
        <v>21</v>
      </c>
      <c r="B24" s="4">
        <f t="shared" si="29"/>
        <v>0</v>
      </c>
      <c r="C24" s="4">
        <v>0</v>
      </c>
      <c r="D24" s="4">
        <v>0</v>
      </c>
      <c r="E24" s="4">
        <f t="shared" si="30"/>
        <v>0</v>
      </c>
      <c r="F24" s="4">
        <v>0</v>
      </c>
      <c r="G24" s="4">
        <v>0</v>
      </c>
      <c r="H24" s="4">
        <f t="shared" si="31"/>
        <v>0</v>
      </c>
      <c r="I24" s="4">
        <v>0</v>
      </c>
      <c r="J24" s="4">
        <v>0</v>
      </c>
      <c r="K24" s="4">
        <f t="shared" si="32"/>
        <v>0</v>
      </c>
      <c r="L24" s="4">
        <v>0</v>
      </c>
      <c r="M24" s="4">
        <v>0</v>
      </c>
      <c r="N24" s="4">
        <f t="shared" si="33"/>
        <v>0</v>
      </c>
      <c r="O24" s="4">
        <v>0</v>
      </c>
      <c r="P24" s="4">
        <v>0</v>
      </c>
      <c r="Q24" s="4">
        <f t="shared" si="34"/>
        <v>0</v>
      </c>
      <c r="R24" s="4">
        <v>0</v>
      </c>
      <c r="S24" s="4">
        <v>0</v>
      </c>
      <c r="T24" s="4">
        <f t="shared" si="35"/>
        <v>0.03</v>
      </c>
      <c r="U24" s="4">
        <v>0.03</v>
      </c>
      <c r="V24" s="4">
        <v>0</v>
      </c>
      <c r="W24" s="4">
        <f t="shared" si="36"/>
        <v>0.06</v>
      </c>
      <c r="X24" s="4">
        <v>0.06</v>
      </c>
      <c r="Y24" s="4">
        <v>0</v>
      </c>
      <c r="Z24" s="4">
        <f t="shared" si="37"/>
        <v>0.03</v>
      </c>
      <c r="AA24" s="4">
        <v>0.03</v>
      </c>
      <c r="AB24" s="4">
        <v>0</v>
      </c>
      <c r="AC24" s="4">
        <f t="shared" si="38"/>
        <v>0.03</v>
      </c>
      <c r="AD24" s="4">
        <v>0.03</v>
      </c>
      <c r="AE24" s="4">
        <v>0</v>
      </c>
      <c r="AF24" s="4">
        <f t="shared" si="39"/>
        <v>0.03</v>
      </c>
      <c r="AG24" s="4">
        <v>0.03</v>
      </c>
      <c r="AH24" s="4">
        <v>0</v>
      </c>
      <c r="AI24" s="4">
        <f t="shared" si="40"/>
        <v>0.02</v>
      </c>
      <c r="AJ24" s="4">
        <v>0.02</v>
      </c>
      <c r="AK24" s="4">
        <v>0</v>
      </c>
      <c r="AL24" s="4">
        <f t="shared" si="41"/>
        <v>0.02</v>
      </c>
      <c r="AM24" s="4">
        <v>0.02</v>
      </c>
      <c r="AN24" s="4">
        <v>0</v>
      </c>
      <c r="AO24" s="4">
        <f t="shared" si="42"/>
        <v>0.02</v>
      </c>
      <c r="AP24" s="4">
        <v>0.02</v>
      </c>
      <c r="AQ24" s="4">
        <v>0</v>
      </c>
      <c r="AR24" s="4">
        <f t="shared" si="43"/>
        <v>0.02</v>
      </c>
      <c r="AS24" s="4">
        <v>0.02</v>
      </c>
      <c r="AT24" s="4">
        <v>0</v>
      </c>
      <c r="AU24" s="4">
        <f t="shared" si="44"/>
        <v>0.02</v>
      </c>
      <c r="AV24" s="4">
        <v>0.02</v>
      </c>
      <c r="AW24" s="4">
        <v>0</v>
      </c>
      <c r="AX24" s="4">
        <f t="shared" si="45"/>
        <v>0.02</v>
      </c>
      <c r="AY24" s="4">
        <v>0.02</v>
      </c>
      <c r="AZ24" s="4">
        <v>0</v>
      </c>
      <c r="BA24" s="4">
        <f t="shared" si="46"/>
        <v>0.02</v>
      </c>
      <c r="BB24" s="4">
        <v>0.02</v>
      </c>
      <c r="BC24" s="4">
        <v>0</v>
      </c>
      <c r="BD24" s="4">
        <f t="shared" si="47"/>
        <v>0.02</v>
      </c>
      <c r="BE24" s="4">
        <v>0.02</v>
      </c>
      <c r="BF24" s="4">
        <v>0</v>
      </c>
      <c r="BG24" s="4">
        <f t="shared" si="48"/>
        <v>0.02</v>
      </c>
      <c r="BH24" s="4">
        <v>0.02</v>
      </c>
      <c r="BI24" s="4">
        <v>0</v>
      </c>
      <c r="BJ24" s="4">
        <f t="shared" si="49"/>
        <v>0</v>
      </c>
      <c r="BK24" s="4">
        <v>0</v>
      </c>
      <c r="BL24" s="4">
        <v>0</v>
      </c>
      <c r="BM24" s="4">
        <f t="shared" si="50"/>
        <v>0</v>
      </c>
      <c r="BN24" s="4">
        <v>0</v>
      </c>
      <c r="BO24" s="4">
        <v>0</v>
      </c>
      <c r="BP24" s="4">
        <f t="shared" si="51"/>
        <v>0.01</v>
      </c>
      <c r="BQ24" s="4">
        <v>0.01</v>
      </c>
      <c r="BR24" s="4">
        <v>0</v>
      </c>
      <c r="BS24" s="4">
        <f t="shared" si="52"/>
        <v>0</v>
      </c>
      <c r="BT24" s="4">
        <v>0</v>
      </c>
      <c r="BU24" s="4">
        <v>0</v>
      </c>
      <c r="BV24" s="4">
        <f t="shared" si="53"/>
        <v>0</v>
      </c>
      <c r="BW24" s="4">
        <v>0</v>
      </c>
      <c r="BX24" s="4">
        <v>0</v>
      </c>
      <c r="BY24" s="4">
        <f t="shared" si="54"/>
        <v>0</v>
      </c>
      <c r="BZ24" s="4">
        <v>0</v>
      </c>
      <c r="CA24" s="4">
        <v>0</v>
      </c>
      <c r="CB24" s="4">
        <f t="shared" si="55"/>
        <v>0</v>
      </c>
      <c r="CC24" s="4">
        <v>0</v>
      </c>
      <c r="CD24" s="4">
        <v>0</v>
      </c>
      <c r="CE24" s="4">
        <f t="shared" si="56"/>
        <v>0</v>
      </c>
      <c r="CF24" s="4">
        <v>0</v>
      </c>
      <c r="CG24" s="4">
        <v>0</v>
      </c>
      <c r="CH24" s="4">
        <f t="shared" si="57"/>
        <v>0</v>
      </c>
      <c r="CI24" s="4">
        <v>0</v>
      </c>
      <c r="CJ24" s="4">
        <v>0</v>
      </c>
      <c r="CK24" s="4">
        <f t="shared" si="58"/>
        <v>0</v>
      </c>
      <c r="CL24" s="4">
        <v>0</v>
      </c>
      <c r="CM24" s="4">
        <v>0</v>
      </c>
      <c r="CN24" s="4">
        <f t="shared" si="59"/>
        <v>0</v>
      </c>
      <c r="CO24" s="4">
        <v>0</v>
      </c>
      <c r="CP24" s="4">
        <v>0</v>
      </c>
    </row>
    <row r="25" spans="1:94" hidden="1">
      <c r="A25" s="6" t="s">
        <v>22</v>
      </c>
      <c r="B25" s="4">
        <f t="shared" si="29"/>
        <v>0</v>
      </c>
      <c r="C25" s="4">
        <v>0</v>
      </c>
      <c r="D25" s="4">
        <v>0</v>
      </c>
      <c r="E25" s="4">
        <f t="shared" si="30"/>
        <v>0</v>
      </c>
      <c r="F25" s="4">
        <v>0</v>
      </c>
      <c r="G25" s="4">
        <v>0</v>
      </c>
      <c r="H25" s="4">
        <f t="shared" si="31"/>
        <v>0</v>
      </c>
      <c r="I25" s="4">
        <v>0</v>
      </c>
      <c r="J25" s="4">
        <v>0</v>
      </c>
      <c r="K25" s="4">
        <f t="shared" si="32"/>
        <v>0</v>
      </c>
      <c r="L25" s="4">
        <v>0</v>
      </c>
      <c r="M25" s="4">
        <v>0</v>
      </c>
      <c r="N25" s="4">
        <f t="shared" si="33"/>
        <v>0</v>
      </c>
      <c r="O25" s="4">
        <v>0</v>
      </c>
      <c r="P25" s="4">
        <v>0</v>
      </c>
      <c r="Q25" s="4">
        <f t="shared" si="34"/>
        <v>0</v>
      </c>
      <c r="R25" s="4">
        <v>0</v>
      </c>
      <c r="S25" s="4">
        <v>0</v>
      </c>
      <c r="T25" s="4">
        <f t="shared" si="35"/>
        <v>0.04</v>
      </c>
      <c r="U25" s="4">
        <v>0.04</v>
      </c>
      <c r="V25" s="4">
        <v>0</v>
      </c>
      <c r="W25" s="4">
        <f t="shared" si="36"/>
        <v>0.14000000000000001</v>
      </c>
      <c r="X25" s="4">
        <v>0.14000000000000001</v>
      </c>
      <c r="Y25" s="4">
        <v>0</v>
      </c>
      <c r="Z25" s="4">
        <f t="shared" si="37"/>
        <v>0.04</v>
      </c>
      <c r="AA25" s="4">
        <v>0.04</v>
      </c>
      <c r="AB25" s="4">
        <v>0</v>
      </c>
      <c r="AC25" s="4">
        <f t="shared" si="38"/>
        <v>0.04</v>
      </c>
      <c r="AD25" s="4">
        <v>0.04</v>
      </c>
      <c r="AE25" s="4">
        <v>0</v>
      </c>
      <c r="AF25" s="4">
        <f t="shared" si="39"/>
        <v>0.04</v>
      </c>
      <c r="AG25" s="4">
        <v>0.04</v>
      </c>
      <c r="AH25" s="4">
        <v>0</v>
      </c>
      <c r="AI25" s="4">
        <f t="shared" si="40"/>
        <v>0.03</v>
      </c>
      <c r="AJ25" s="4">
        <v>0.03</v>
      </c>
      <c r="AK25" s="4">
        <v>0</v>
      </c>
      <c r="AL25" s="4">
        <f t="shared" si="41"/>
        <v>0.03</v>
      </c>
      <c r="AM25" s="4">
        <v>0.03</v>
      </c>
      <c r="AN25" s="4">
        <v>0</v>
      </c>
      <c r="AO25" s="4">
        <f t="shared" si="42"/>
        <v>0.03</v>
      </c>
      <c r="AP25" s="4">
        <v>0.03</v>
      </c>
      <c r="AQ25" s="4">
        <v>0</v>
      </c>
      <c r="AR25" s="4">
        <f t="shared" si="43"/>
        <v>0.02</v>
      </c>
      <c r="AS25" s="4">
        <v>0.02</v>
      </c>
      <c r="AT25" s="4">
        <v>0</v>
      </c>
      <c r="AU25" s="4">
        <f t="shared" si="44"/>
        <v>0.02</v>
      </c>
      <c r="AV25" s="4">
        <v>0.02</v>
      </c>
      <c r="AW25" s="4">
        <v>0</v>
      </c>
      <c r="AX25" s="4">
        <f t="shared" si="45"/>
        <v>0.02</v>
      </c>
      <c r="AY25" s="4">
        <v>0.02</v>
      </c>
      <c r="AZ25" s="4">
        <v>0</v>
      </c>
      <c r="BA25" s="4">
        <f t="shared" si="46"/>
        <v>0.02</v>
      </c>
      <c r="BB25" s="4">
        <v>0.02</v>
      </c>
      <c r="BC25" s="4">
        <v>0</v>
      </c>
      <c r="BD25" s="4">
        <f t="shared" si="47"/>
        <v>0.02</v>
      </c>
      <c r="BE25" s="4">
        <v>0.02</v>
      </c>
      <c r="BF25" s="4">
        <v>0</v>
      </c>
      <c r="BG25" s="4">
        <f t="shared" si="48"/>
        <v>0.02</v>
      </c>
      <c r="BH25" s="4">
        <v>0.02</v>
      </c>
      <c r="BI25" s="4">
        <v>0</v>
      </c>
      <c r="BJ25" s="4">
        <f t="shared" si="49"/>
        <v>0</v>
      </c>
      <c r="BK25" s="4">
        <v>0</v>
      </c>
      <c r="BL25" s="4">
        <v>0</v>
      </c>
      <c r="BM25" s="4">
        <f t="shared" si="50"/>
        <v>0</v>
      </c>
      <c r="BN25" s="4">
        <v>0</v>
      </c>
      <c r="BO25" s="4">
        <v>0</v>
      </c>
      <c r="BP25" s="4">
        <f t="shared" si="51"/>
        <v>0.03</v>
      </c>
      <c r="BQ25" s="4">
        <v>0.03</v>
      </c>
      <c r="BR25" s="4">
        <v>0</v>
      </c>
      <c r="BS25" s="4">
        <f t="shared" si="52"/>
        <v>0.01</v>
      </c>
      <c r="BT25" s="4">
        <v>0.01</v>
      </c>
      <c r="BU25" s="4">
        <v>0</v>
      </c>
      <c r="BV25" s="4">
        <f t="shared" si="53"/>
        <v>0.01</v>
      </c>
      <c r="BW25" s="4">
        <v>0.01</v>
      </c>
      <c r="BX25" s="4">
        <v>0</v>
      </c>
      <c r="BY25" s="4">
        <f t="shared" si="54"/>
        <v>0.01</v>
      </c>
      <c r="BZ25" s="4">
        <v>0.01</v>
      </c>
      <c r="CA25" s="4">
        <v>0</v>
      </c>
      <c r="CB25" s="4">
        <f t="shared" si="55"/>
        <v>0.02</v>
      </c>
      <c r="CC25" s="4">
        <v>0.02</v>
      </c>
      <c r="CD25" s="4">
        <v>0</v>
      </c>
      <c r="CE25" s="4">
        <f t="shared" si="56"/>
        <v>0.03</v>
      </c>
      <c r="CF25" s="4">
        <v>0.03</v>
      </c>
      <c r="CG25" s="4">
        <v>0</v>
      </c>
      <c r="CH25" s="4">
        <f t="shared" si="57"/>
        <v>0</v>
      </c>
      <c r="CI25" s="4">
        <v>0</v>
      </c>
      <c r="CJ25" s="4">
        <v>0</v>
      </c>
      <c r="CK25" s="4">
        <f t="shared" si="58"/>
        <v>0.01</v>
      </c>
      <c r="CL25" s="4">
        <v>0.01</v>
      </c>
      <c r="CM25" s="4">
        <v>0</v>
      </c>
      <c r="CN25" s="4">
        <f t="shared" si="59"/>
        <v>0</v>
      </c>
      <c r="CO25" s="4">
        <v>0</v>
      </c>
      <c r="CP25" s="4">
        <v>0</v>
      </c>
    </row>
    <row r="26" spans="1:94">
      <c r="A26" s="6" t="s">
        <v>23</v>
      </c>
      <c r="B26" s="4">
        <f t="shared" si="29"/>
        <v>0</v>
      </c>
      <c r="C26" s="4">
        <v>0</v>
      </c>
      <c r="D26" s="4">
        <v>0</v>
      </c>
      <c r="E26" s="4">
        <f t="shared" si="30"/>
        <v>0</v>
      </c>
      <c r="F26" s="4">
        <v>0</v>
      </c>
      <c r="G26" s="4">
        <v>0</v>
      </c>
      <c r="H26" s="4">
        <f t="shared" si="31"/>
        <v>0</v>
      </c>
      <c r="I26" s="4">
        <v>0</v>
      </c>
      <c r="J26" s="4">
        <v>0</v>
      </c>
      <c r="K26" s="4">
        <f t="shared" si="32"/>
        <v>0</v>
      </c>
      <c r="L26" s="4">
        <v>0</v>
      </c>
      <c r="M26" s="4">
        <v>0</v>
      </c>
      <c r="N26" s="4">
        <f t="shared" si="33"/>
        <v>0</v>
      </c>
      <c r="O26" s="4">
        <v>0</v>
      </c>
      <c r="P26" s="4">
        <v>0</v>
      </c>
      <c r="Q26" s="4">
        <f t="shared" si="34"/>
        <v>0</v>
      </c>
      <c r="R26" s="4">
        <v>0</v>
      </c>
      <c r="S26" s="4">
        <v>0</v>
      </c>
      <c r="T26" s="4">
        <f t="shared" si="35"/>
        <v>0.06</v>
      </c>
      <c r="U26" s="4">
        <v>0.06</v>
      </c>
      <c r="V26" s="4">
        <v>0</v>
      </c>
      <c r="W26" s="4">
        <f t="shared" si="36"/>
        <v>0.28000000000000003</v>
      </c>
      <c r="X26" s="4">
        <v>0.28000000000000003</v>
      </c>
      <c r="Y26" s="4">
        <v>0</v>
      </c>
      <c r="Z26" s="4">
        <f t="shared" si="37"/>
        <v>0.06</v>
      </c>
      <c r="AA26" s="4">
        <v>0.06</v>
      </c>
      <c r="AB26" s="4">
        <v>0</v>
      </c>
      <c r="AC26" s="4">
        <f t="shared" si="38"/>
        <v>0.06</v>
      </c>
      <c r="AD26" s="4">
        <v>0.06</v>
      </c>
      <c r="AE26" s="4">
        <v>0</v>
      </c>
      <c r="AF26" s="4">
        <f t="shared" si="39"/>
        <v>0.06</v>
      </c>
      <c r="AG26" s="4">
        <v>0.06</v>
      </c>
      <c r="AH26" s="4">
        <v>0</v>
      </c>
      <c r="AI26" s="4">
        <f t="shared" si="40"/>
        <v>0.04</v>
      </c>
      <c r="AJ26" s="4">
        <v>0.04</v>
      </c>
      <c r="AK26" s="4">
        <v>0</v>
      </c>
      <c r="AL26" s="4">
        <f t="shared" si="41"/>
        <v>0.04</v>
      </c>
      <c r="AM26" s="4">
        <v>0.04</v>
      </c>
      <c r="AN26" s="4">
        <v>0</v>
      </c>
      <c r="AO26" s="4">
        <f t="shared" si="42"/>
        <v>0.04</v>
      </c>
      <c r="AP26" s="4">
        <v>0.04</v>
      </c>
      <c r="AQ26" s="4">
        <v>0</v>
      </c>
      <c r="AR26" s="4">
        <f t="shared" si="43"/>
        <v>0.03</v>
      </c>
      <c r="AS26" s="4">
        <v>0.03</v>
      </c>
      <c r="AT26" s="4">
        <v>0</v>
      </c>
      <c r="AU26" s="4">
        <f t="shared" si="44"/>
        <v>0.03</v>
      </c>
      <c r="AV26" s="4">
        <v>0.03</v>
      </c>
      <c r="AW26" s="4">
        <v>0</v>
      </c>
      <c r="AX26" s="4">
        <f t="shared" si="45"/>
        <v>0.03</v>
      </c>
      <c r="AY26" s="4">
        <v>0.03</v>
      </c>
      <c r="AZ26" s="4">
        <v>0</v>
      </c>
      <c r="BA26" s="4">
        <f t="shared" si="46"/>
        <v>0.03</v>
      </c>
      <c r="BB26" s="4">
        <v>0.03</v>
      </c>
      <c r="BC26" s="4">
        <v>0</v>
      </c>
      <c r="BD26" s="4">
        <f t="shared" si="47"/>
        <v>0.03</v>
      </c>
      <c r="BE26" s="4">
        <v>0.03</v>
      </c>
      <c r="BF26" s="4">
        <v>0</v>
      </c>
      <c r="BG26" s="4">
        <f t="shared" si="48"/>
        <v>0.03</v>
      </c>
      <c r="BH26" s="4">
        <v>0.03</v>
      </c>
      <c r="BI26" s="4">
        <v>0</v>
      </c>
      <c r="BJ26" s="4">
        <f t="shared" si="49"/>
        <v>0.01</v>
      </c>
      <c r="BK26" s="4">
        <v>0.01</v>
      </c>
      <c r="BL26" s="4">
        <v>0</v>
      </c>
      <c r="BM26" s="4">
        <f t="shared" si="50"/>
        <v>0.01</v>
      </c>
      <c r="BN26" s="4">
        <v>0.01</v>
      </c>
      <c r="BO26" s="4">
        <v>0</v>
      </c>
      <c r="BP26" s="4">
        <f t="shared" si="51"/>
        <v>0.01</v>
      </c>
      <c r="BQ26" s="4">
        <v>0.01</v>
      </c>
      <c r="BR26" s="4">
        <v>0</v>
      </c>
      <c r="BS26" s="4">
        <f t="shared" si="52"/>
        <v>0.01</v>
      </c>
      <c r="BT26" s="4">
        <v>0.01</v>
      </c>
      <c r="BU26" s="4">
        <v>0</v>
      </c>
      <c r="BV26" s="4">
        <f t="shared" si="53"/>
        <v>0.01</v>
      </c>
      <c r="BW26" s="4">
        <v>0.01</v>
      </c>
      <c r="BX26" s="4">
        <v>0</v>
      </c>
      <c r="BY26" s="4">
        <f t="shared" si="54"/>
        <v>0.01</v>
      </c>
      <c r="BZ26" s="4">
        <v>0.01</v>
      </c>
      <c r="CA26" s="4">
        <v>0</v>
      </c>
      <c r="CB26" s="4">
        <f t="shared" si="55"/>
        <v>0.03</v>
      </c>
      <c r="CC26" s="4">
        <v>0.03</v>
      </c>
      <c r="CD26" s="4">
        <v>0</v>
      </c>
      <c r="CE26" s="4">
        <f t="shared" si="56"/>
        <v>0.06</v>
      </c>
      <c r="CF26" s="4">
        <v>0.06</v>
      </c>
      <c r="CG26" s="4">
        <v>0</v>
      </c>
      <c r="CH26" s="4">
        <f t="shared" si="57"/>
        <v>0</v>
      </c>
      <c r="CI26" s="4">
        <v>0</v>
      </c>
      <c r="CJ26" s="4">
        <v>0</v>
      </c>
      <c r="CK26" s="4">
        <f t="shared" si="58"/>
        <v>0.01</v>
      </c>
      <c r="CL26" s="4">
        <v>0.01</v>
      </c>
      <c r="CM26" s="4">
        <v>0</v>
      </c>
      <c r="CN26" s="4">
        <f t="shared" si="59"/>
        <v>0</v>
      </c>
      <c r="CO26" s="4">
        <v>0</v>
      </c>
      <c r="CP26" s="4">
        <v>0</v>
      </c>
    </row>
    <row r="27" spans="1:94">
      <c r="A27" s="6" t="s">
        <v>24</v>
      </c>
      <c r="B27" s="4">
        <f t="shared" si="29"/>
        <v>0.35</v>
      </c>
      <c r="C27" s="4">
        <v>0.31999999999999995</v>
      </c>
      <c r="D27" s="4">
        <v>0.03</v>
      </c>
      <c r="E27" s="4">
        <f t="shared" si="30"/>
        <v>1.78</v>
      </c>
      <c r="F27" s="4">
        <v>1.75</v>
      </c>
      <c r="G27" s="4">
        <v>0.03</v>
      </c>
      <c r="H27" s="4">
        <f t="shared" si="31"/>
        <v>0.59000000000000008</v>
      </c>
      <c r="I27" s="4">
        <v>0.56000000000000005</v>
      </c>
      <c r="J27" s="4">
        <v>0.03</v>
      </c>
      <c r="K27" s="4">
        <f t="shared" si="32"/>
        <v>0.83000000000000007</v>
      </c>
      <c r="L27" s="4">
        <v>0.8</v>
      </c>
      <c r="M27" s="4">
        <v>0.03</v>
      </c>
      <c r="N27" s="4">
        <f t="shared" si="33"/>
        <v>0.76</v>
      </c>
      <c r="O27" s="4">
        <v>0.74</v>
      </c>
      <c r="P27" s="4">
        <v>0.02</v>
      </c>
      <c r="Q27" s="4">
        <f t="shared" si="34"/>
        <v>0.92999999999999994</v>
      </c>
      <c r="R27" s="4">
        <v>0.90999999999999992</v>
      </c>
      <c r="S27" s="4">
        <v>0.02</v>
      </c>
      <c r="T27" s="4">
        <f t="shared" si="35"/>
        <v>1.6700000000000002</v>
      </c>
      <c r="U27" s="4">
        <v>1.6400000000000001</v>
      </c>
      <c r="V27" s="4">
        <v>0.03</v>
      </c>
      <c r="W27" s="4">
        <f t="shared" si="36"/>
        <v>1.62</v>
      </c>
      <c r="X27" s="4">
        <v>1.59</v>
      </c>
      <c r="Y27" s="4">
        <v>0.03</v>
      </c>
      <c r="Z27" s="4">
        <f t="shared" si="37"/>
        <v>1.61</v>
      </c>
      <c r="AA27" s="4">
        <v>1.58</v>
      </c>
      <c r="AB27" s="4">
        <v>0.03</v>
      </c>
      <c r="AC27" s="4">
        <f t="shared" si="38"/>
        <v>1.32</v>
      </c>
      <c r="AD27" s="4">
        <v>1.3</v>
      </c>
      <c r="AE27" s="4">
        <v>0.02</v>
      </c>
      <c r="AF27" s="4">
        <f t="shared" si="39"/>
        <v>1.3900000000000001</v>
      </c>
      <c r="AG27" s="4">
        <v>1.3800000000000001</v>
      </c>
      <c r="AH27" s="4">
        <v>0.01</v>
      </c>
      <c r="AI27" s="4">
        <f t="shared" si="40"/>
        <v>1.1499999999999999</v>
      </c>
      <c r="AJ27" s="4">
        <v>1.1299999999999999</v>
      </c>
      <c r="AK27" s="4">
        <v>0.02</v>
      </c>
      <c r="AL27" s="4">
        <f t="shared" si="41"/>
        <v>1</v>
      </c>
      <c r="AM27" s="4">
        <v>0.99</v>
      </c>
      <c r="AN27" s="4">
        <v>0.01</v>
      </c>
      <c r="AO27" s="4">
        <f t="shared" si="42"/>
        <v>1.01</v>
      </c>
      <c r="AP27" s="4">
        <v>1</v>
      </c>
      <c r="AQ27" s="4">
        <v>0.01</v>
      </c>
      <c r="AR27" s="4">
        <f t="shared" si="43"/>
        <v>0.88000000000000012</v>
      </c>
      <c r="AS27" s="4">
        <v>0.8600000000000001</v>
      </c>
      <c r="AT27" s="4">
        <v>0.02</v>
      </c>
      <c r="AU27" s="4">
        <f t="shared" si="44"/>
        <v>0.88000000000000012</v>
      </c>
      <c r="AV27" s="4">
        <v>0.8600000000000001</v>
      </c>
      <c r="AW27" s="4">
        <v>0.02</v>
      </c>
      <c r="AX27" s="4">
        <f t="shared" si="45"/>
        <v>0.81</v>
      </c>
      <c r="AY27" s="4">
        <v>0.79</v>
      </c>
      <c r="AZ27" s="4">
        <v>0.02</v>
      </c>
      <c r="BA27" s="4">
        <f t="shared" si="46"/>
        <v>0.81</v>
      </c>
      <c r="BB27" s="4">
        <v>0.79</v>
      </c>
      <c r="BC27" s="4">
        <v>0.02</v>
      </c>
      <c r="BD27" s="4">
        <f t="shared" si="47"/>
        <v>0.81</v>
      </c>
      <c r="BE27" s="4">
        <v>0.79</v>
      </c>
      <c r="BF27" s="4">
        <v>0.02</v>
      </c>
      <c r="BG27" s="4">
        <f t="shared" si="48"/>
        <v>0.81</v>
      </c>
      <c r="BH27" s="4">
        <v>0.79</v>
      </c>
      <c r="BI27" s="4">
        <v>0.02</v>
      </c>
      <c r="BJ27" s="4">
        <f t="shared" si="49"/>
        <v>0.19999999999999998</v>
      </c>
      <c r="BK27" s="4">
        <v>0.18</v>
      </c>
      <c r="BL27" s="4">
        <v>0.02</v>
      </c>
      <c r="BM27" s="4">
        <f t="shared" si="50"/>
        <v>0.36</v>
      </c>
      <c r="BN27" s="4">
        <v>0.33999999999999997</v>
      </c>
      <c r="BO27" s="4">
        <v>0.02</v>
      </c>
      <c r="BP27" s="4">
        <f t="shared" si="51"/>
        <v>0.33999999999999997</v>
      </c>
      <c r="BQ27" s="4">
        <v>0.31</v>
      </c>
      <c r="BR27" s="4">
        <v>0.03</v>
      </c>
      <c r="BS27" s="4">
        <f t="shared" si="52"/>
        <v>0.27</v>
      </c>
      <c r="BT27" s="4">
        <v>0.24</v>
      </c>
      <c r="BU27" s="4">
        <v>0.03</v>
      </c>
      <c r="BV27" s="4">
        <f t="shared" si="53"/>
        <v>0.31000000000000005</v>
      </c>
      <c r="BW27" s="4">
        <v>0.28000000000000003</v>
      </c>
      <c r="BX27" s="4">
        <v>0.03</v>
      </c>
      <c r="BY27" s="4">
        <f t="shared" si="54"/>
        <v>0.29000000000000004</v>
      </c>
      <c r="BZ27" s="4">
        <v>0.26</v>
      </c>
      <c r="CA27" s="4">
        <v>0.03</v>
      </c>
      <c r="CB27" s="4">
        <f t="shared" si="55"/>
        <v>0.31000000000000005</v>
      </c>
      <c r="CC27" s="4">
        <v>0.29000000000000004</v>
      </c>
      <c r="CD27" s="4">
        <v>0.02</v>
      </c>
      <c r="CE27" s="4">
        <f t="shared" si="56"/>
        <v>0.27</v>
      </c>
      <c r="CF27" s="4">
        <v>0.24000000000000002</v>
      </c>
      <c r="CG27" s="4">
        <v>0.03</v>
      </c>
      <c r="CH27" s="4">
        <f t="shared" si="57"/>
        <v>0.24000000000000002</v>
      </c>
      <c r="CI27" s="4">
        <v>0.21000000000000002</v>
      </c>
      <c r="CJ27" s="4">
        <v>0.03</v>
      </c>
      <c r="CK27" s="4">
        <f t="shared" si="58"/>
        <v>0.55000000000000004</v>
      </c>
      <c r="CL27" s="4">
        <v>0.52</v>
      </c>
      <c r="CM27" s="4">
        <v>0.03</v>
      </c>
      <c r="CN27" s="4">
        <f t="shared" si="59"/>
        <v>0.9</v>
      </c>
      <c r="CO27" s="4">
        <v>0.87</v>
      </c>
      <c r="CP27" s="4">
        <v>0.03</v>
      </c>
    </row>
    <row r="28" spans="1:94">
      <c r="A28" s="6" t="s">
        <v>25</v>
      </c>
      <c r="B28" s="4">
        <f t="shared" si="29"/>
        <v>4.9800000000000004</v>
      </c>
      <c r="C28" s="4">
        <v>4.79</v>
      </c>
      <c r="D28" s="4">
        <v>0.19</v>
      </c>
      <c r="E28" s="4">
        <f t="shared" si="30"/>
        <v>14.000000000000002</v>
      </c>
      <c r="F28" s="4">
        <v>13.810000000000002</v>
      </c>
      <c r="G28" s="4">
        <v>0.19</v>
      </c>
      <c r="H28" s="4">
        <f t="shared" si="31"/>
        <v>13.68</v>
      </c>
      <c r="I28" s="4">
        <v>13.49</v>
      </c>
      <c r="J28" s="4">
        <v>0.19</v>
      </c>
      <c r="K28" s="4">
        <f t="shared" si="32"/>
        <v>14.59</v>
      </c>
      <c r="L28" s="4">
        <v>14.4</v>
      </c>
      <c r="M28" s="4">
        <v>0.19</v>
      </c>
      <c r="N28" s="4">
        <f t="shared" si="33"/>
        <v>15.28</v>
      </c>
      <c r="O28" s="4">
        <v>15.16</v>
      </c>
      <c r="P28" s="4">
        <v>0.12</v>
      </c>
      <c r="Q28" s="4">
        <f t="shared" si="34"/>
        <v>14.64</v>
      </c>
      <c r="R28" s="4">
        <v>14.55</v>
      </c>
      <c r="S28" s="4">
        <v>0.09</v>
      </c>
      <c r="T28" s="4">
        <f t="shared" si="35"/>
        <v>13.860000000000003</v>
      </c>
      <c r="U28" s="4">
        <v>13.700000000000003</v>
      </c>
      <c r="V28" s="4">
        <v>0.16</v>
      </c>
      <c r="W28" s="4">
        <f t="shared" si="36"/>
        <v>17.710000000000004</v>
      </c>
      <c r="X28" s="4">
        <v>17.540000000000003</v>
      </c>
      <c r="Y28" s="4">
        <v>0.17</v>
      </c>
      <c r="Z28" s="4">
        <f t="shared" si="37"/>
        <v>14.780000000000001</v>
      </c>
      <c r="AA28" s="4">
        <v>14.620000000000001</v>
      </c>
      <c r="AB28" s="4">
        <v>0.16</v>
      </c>
      <c r="AC28" s="4">
        <f t="shared" si="38"/>
        <v>13.87</v>
      </c>
      <c r="AD28" s="4">
        <v>13.75</v>
      </c>
      <c r="AE28" s="4">
        <v>0.12</v>
      </c>
      <c r="AF28" s="4">
        <f t="shared" si="39"/>
        <v>14.520000000000003</v>
      </c>
      <c r="AG28" s="4">
        <v>14.470000000000002</v>
      </c>
      <c r="AH28" s="4">
        <v>0.05</v>
      </c>
      <c r="AI28" s="4">
        <f t="shared" si="40"/>
        <v>12.01</v>
      </c>
      <c r="AJ28" s="4">
        <v>11.91</v>
      </c>
      <c r="AK28" s="4">
        <v>0.1</v>
      </c>
      <c r="AL28" s="4">
        <f t="shared" si="41"/>
        <v>9.0499999999999989</v>
      </c>
      <c r="AM28" s="4">
        <v>8.9899999999999984</v>
      </c>
      <c r="AN28" s="4">
        <v>0.06</v>
      </c>
      <c r="AO28" s="4">
        <f t="shared" si="42"/>
        <v>8.2700000000000014</v>
      </c>
      <c r="AP28" s="4">
        <v>8.2100000000000009</v>
      </c>
      <c r="AQ28" s="4">
        <v>0.06</v>
      </c>
      <c r="AR28" s="4">
        <f t="shared" si="43"/>
        <v>10.220000000000001</v>
      </c>
      <c r="AS28" s="4">
        <v>10.09</v>
      </c>
      <c r="AT28" s="4">
        <v>0.13</v>
      </c>
      <c r="AU28" s="4">
        <f t="shared" si="44"/>
        <v>10.34</v>
      </c>
      <c r="AV28" s="4">
        <v>10.220000000000001</v>
      </c>
      <c r="AW28" s="4">
        <v>0.12</v>
      </c>
      <c r="AX28" s="4">
        <f t="shared" si="45"/>
        <v>7.65</v>
      </c>
      <c r="AY28" s="4">
        <v>7.5500000000000007</v>
      </c>
      <c r="AZ28" s="4">
        <v>0.1</v>
      </c>
      <c r="BA28" s="4">
        <f t="shared" si="46"/>
        <v>9.15</v>
      </c>
      <c r="BB28" s="4">
        <v>9.0500000000000007</v>
      </c>
      <c r="BC28" s="4">
        <v>0.1</v>
      </c>
      <c r="BD28" s="4">
        <f t="shared" si="47"/>
        <v>9.120000000000001</v>
      </c>
      <c r="BE28" s="4">
        <v>8.98</v>
      </c>
      <c r="BF28" s="4">
        <v>0.14000000000000001</v>
      </c>
      <c r="BG28" s="4">
        <f t="shared" si="48"/>
        <v>15.04</v>
      </c>
      <c r="BH28" s="4">
        <v>14.899999999999999</v>
      </c>
      <c r="BI28" s="4">
        <v>0.14000000000000001</v>
      </c>
      <c r="BJ28" s="4">
        <f t="shared" si="49"/>
        <v>17.420000000000002</v>
      </c>
      <c r="BK28" s="4">
        <v>17.260000000000002</v>
      </c>
      <c r="BL28" s="4">
        <v>0.16</v>
      </c>
      <c r="BM28" s="4">
        <f t="shared" si="50"/>
        <v>14.48</v>
      </c>
      <c r="BN28" s="4">
        <v>14.32</v>
      </c>
      <c r="BO28" s="4">
        <v>0.16</v>
      </c>
      <c r="BP28" s="4">
        <f t="shared" si="51"/>
        <v>15.599999999999998</v>
      </c>
      <c r="BQ28" s="4">
        <v>15.439999999999998</v>
      </c>
      <c r="BR28" s="4">
        <v>0.16</v>
      </c>
      <c r="BS28" s="4">
        <f t="shared" si="52"/>
        <v>11.410000000000002</v>
      </c>
      <c r="BT28" s="4">
        <v>11.220000000000002</v>
      </c>
      <c r="BU28" s="4">
        <v>0.19</v>
      </c>
      <c r="BV28" s="4">
        <f t="shared" si="53"/>
        <v>16.66</v>
      </c>
      <c r="BW28" s="4">
        <v>16.48</v>
      </c>
      <c r="BX28" s="4">
        <v>0.18</v>
      </c>
      <c r="BY28" s="4">
        <f t="shared" si="54"/>
        <v>18.82</v>
      </c>
      <c r="BZ28" s="4">
        <v>18.64</v>
      </c>
      <c r="CA28" s="4">
        <v>0.18</v>
      </c>
      <c r="CB28" s="4">
        <f t="shared" si="55"/>
        <v>19.61</v>
      </c>
      <c r="CC28" s="4">
        <v>19.48</v>
      </c>
      <c r="CD28" s="4">
        <v>0.13</v>
      </c>
      <c r="CE28" s="4">
        <f t="shared" si="56"/>
        <v>23.119999999999997</v>
      </c>
      <c r="CF28" s="4">
        <v>22.939999999999998</v>
      </c>
      <c r="CG28" s="4">
        <v>0.18</v>
      </c>
      <c r="CH28" s="4">
        <f t="shared" si="57"/>
        <v>14.530000000000001</v>
      </c>
      <c r="CI28" s="4">
        <v>14.330000000000002</v>
      </c>
      <c r="CJ28" s="4">
        <v>0.2</v>
      </c>
      <c r="CK28" s="4">
        <f t="shared" si="58"/>
        <v>12.87</v>
      </c>
      <c r="CL28" s="4">
        <v>12.67</v>
      </c>
      <c r="CM28" s="4">
        <v>0.2</v>
      </c>
      <c r="CN28" s="4">
        <f t="shared" si="59"/>
        <v>13.89</v>
      </c>
      <c r="CO28" s="4">
        <v>13.690000000000001</v>
      </c>
      <c r="CP28" s="4">
        <v>0.2</v>
      </c>
    </row>
    <row r="29" spans="1:94">
      <c r="A29" s="6" t="s">
        <v>26</v>
      </c>
      <c r="B29" s="4">
        <f t="shared" si="29"/>
        <v>28.89</v>
      </c>
      <c r="C29" s="4">
        <v>28.52</v>
      </c>
      <c r="D29" s="4">
        <v>0.37</v>
      </c>
      <c r="E29" s="4">
        <f t="shared" si="30"/>
        <v>44.76</v>
      </c>
      <c r="F29" s="4">
        <v>44.39</v>
      </c>
      <c r="G29" s="4">
        <v>0.37</v>
      </c>
      <c r="H29" s="4">
        <f t="shared" si="31"/>
        <v>45.79</v>
      </c>
      <c r="I29" s="4">
        <v>45.42</v>
      </c>
      <c r="J29" s="4">
        <v>0.37</v>
      </c>
      <c r="K29" s="4">
        <f t="shared" si="32"/>
        <v>49.739999999999995</v>
      </c>
      <c r="L29" s="4">
        <v>49.349999999999994</v>
      </c>
      <c r="M29" s="4">
        <v>0.39</v>
      </c>
      <c r="N29" s="4">
        <f t="shared" si="33"/>
        <v>49.289999999999985</v>
      </c>
      <c r="O29" s="4">
        <v>49.039999999999985</v>
      </c>
      <c r="P29" s="4">
        <v>0.25</v>
      </c>
      <c r="Q29" s="4">
        <f t="shared" si="34"/>
        <v>48.140000000000008</v>
      </c>
      <c r="R29" s="4">
        <v>47.960000000000008</v>
      </c>
      <c r="S29" s="4">
        <v>0.18</v>
      </c>
      <c r="T29" s="4">
        <f t="shared" si="35"/>
        <v>46.609999999999992</v>
      </c>
      <c r="U29" s="4">
        <v>46.29999999999999</v>
      </c>
      <c r="V29" s="4">
        <v>0.31</v>
      </c>
      <c r="W29" s="4">
        <f t="shared" si="36"/>
        <v>50.499999999999986</v>
      </c>
      <c r="X29" s="4">
        <v>50.149999999999984</v>
      </c>
      <c r="Y29" s="4">
        <v>0.35</v>
      </c>
      <c r="Z29" s="4">
        <f t="shared" si="37"/>
        <v>41.840000000000018</v>
      </c>
      <c r="AA29" s="4">
        <v>41.520000000000017</v>
      </c>
      <c r="AB29" s="4">
        <v>0.32</v>
      </c>
      <c r="AC29" s="4">
        <f t="shared" si="38"/>
        <v>38.910000000000004</v>
      </c>
      <c r="AD29" s="4">
        <v>38.67</v>
      </c>
      <c r="AE29" s="4">
        <v>0.24</v>
      </c>
      <c r="AF29" s="4">
        <f t="shared" si="39"/>
        <v>40.070000000000007</v>
      </c>
      <c r="AG29" s="4">
        <v>39.960000000000008</v>
      </c>
      <c r="AH29" s="4">
        <v>0.11</v>
      </c>
      <c r="AI29" s="4">
        <f t="shared" si="40"/>
        <v>31.500000000000007</v>
      </c>
      <c r="AJ29" s="4">
        <v>31.300000000000008</v>
      </c>
      <c r="AK29" s="4">
        <v>0.2</v>
      </c>
      <c r="AL29" s="4">
        <f t="shared" si="41"/>
        <v>21.66</v>
      </c>
      <c r="AM29" s="4">
        <v>21.53</v>
      </c>
      <c r="AN29" s="4">
        <v>0.13</v>
      </c>
      <c r="AO29" s="4">
        <f t="shared" si="42"/>
        <v>22.92</v>
      </c>
      <c r="AP29" s="4">
        <v>22.790000000000003</v>
      </c>
      <c r="AQ29" s="4">
        <v>0.13</v>
      </c>
      <c r="AR29" s="4">
        <f t="shared" si="43"/>
        <v>27.539999999999996</v>
      </c>
      <c r="AS29" s="4">
        <v>27.269999999999996</v>
      </c>
      <c r="AT29" s="4">
        <v>0.27</v>
      </c>
      <c r="AU29" s="4">
        <f t="shared" si="44"/>
        <v>27.000000000000004</v>
      </c>
      <c r="AV29" s="4">
        <v>26.740000000000002</v>
      </c>
      <c r="AW29" s="4">
        <v>0.26</v>
      </c>
      <c r="AX29" s="4">
        <f t="shared" si="45"/>
        <v>20.030000000000005</v>
      </c>
      <c r="AY29" s="4">
        <v>19.800000000000004</v>
      </c>
      <c r="AZ29" s="4">
        <v>0.23</v>
      </c>
      <c r="BA29" s="4">
        <f t="shared" si="46"/>
        <v>21.41</v>
      </c>
      <c r="BB29" s="4">
        <v>21.18</v>
      </c>
      <c r="BC29" s="4">
        <v>0.23</v>
      </c>
      <c r="BD29" s="4">
        <f t="shared" si="47"/>
        <v>26.869999999999997</v>
      </c>
      <c r="BE29" s="4">
        <v>26.569999999999997</v>
      </c>
      <c r="BF29" s="4">
        <v>0.3</v>
      </c>
      <c r="BG29" s="4">
        <f t="shared" si="48"/>
        <v>33.590000000000003</v>
      </c>
      <c r="BH29" s="4">
        <v>33.28</v>
      </c>
      <c r="BI29" s="4">
        <v>0.31</v>
      </c>
      <c r="BJ29" s="4">
        <f t="shared" si="49"/>
        <v>40.130000000000003</v>
      </c>
      <c r="BK29" s="4">
        <v>39.800000000000004</v>
      </c>
      <c r="BL29" s="4">
        <v>0.33</v>
      </c>
      <c r="BM29" s="4">
        <f t="shared" si="50"/>
        <v>32.479999999999997</v>
      </c>
      <c r="BN29" s="4">
        <v>32.15</v>
      </c>
      <c r="BO29" s="4">
        <v>0.33</v>
      </c>
      <c r="BP29" s="4">
        <f t="shared" si="51"/>
        <v>34.839999999999996</v>
      </c>
      <c r="BQ29" s="4">
        <v>34.51</v>
      </c>
      <c r="BR29" s="4">
        <v>0.33</v>
      </c>
      <c r="BS29" s="4">
        <f t="shared" si="52"/>
        <v>27.560000000000002</v>
      </c>
      <c r="BT29" s="4">
        <v>27.17</v>
      </c>
      <c r="BU29" s="4">
        <v>0.39</v>
      </c>
      <c r="BV29" s="4">
        <f t="shared" si="53"/>
        <v>35.04</v>
      </c>
      <c r="BW29" s="4">
        <v>34.65</v>
      </c>
      <c r="BX29" s="4">
        <v>0.39</v>
      </c>
      <c r="BY29" s="4">
        <f t="shared" si="54"/>
        <v>46.04</v>
      </c>
      <c r="BZ29" s="4">
        <v>45.64</v>
      </c>
      <c r="CA29" s="4">
        <v>0.4</v>
      </c>
      <c r="CB29" s="4">
        <f t="shared" si="55"/>
        <v>41.2</v>
      </c>
      <c r="CC29" s="4">
        <v>40.910000000000004</v>
      </c>
      <c r="CD29" s="4">
        <v>0.28999999999999998</v>
      </c>
      <c r="CE29" s="4">
        <f t="shared" si="56"/>
        <v>48.110000000000007</v>
      </c>
      <c r="CF29" s="4">
        <v>47.740000000000009</v>
      </c>
      <c r="CG29" s="4">
        <v>0.37</v>
      </c>
      <c r="CH29" s="4">
        <f t="shared" si="57"/>
        <v>34.520000000000003</v>
      </c>
      <c r="CI29" s="4">
        <v>34.1</v>
      </c>
      <c r="CJ29" s="4">
        <v>0.42</v>
      </c>
      <c r="CK29" s="4">
        <f t="shared" si="58"/>
        <v>44.059999999999995</v>
      </c>
      <c r="CL29" s="4">
        <v>43.639999999999993</v>
      </c>
      <c r="CM29" s="4">
        <v>0.42</v>
      </c>
      <c r="CN29" s="4">
        <f t="shared" si="59"/>
        <v>38.889999999999986</v>
      </c>
      <c r="CO29" s="4">
        <v>38.449999999999989</v>
      </c>
      <c r="CP29" s="4">
        <v>0.44</v>
      </c>
    </row>
    <row r="30" spans="1:94">
      <c r="A30" s="6" t="s">
        <v>27</v>
      </c>
      <c r="B30" s="4">
        <f t="shared" si="29"/>
        <v>72.350000000000009</v>
      </c>
      <c r="C30" s="4">
        <v>71.750000000000014</v>
      </c>
      <c r="D30" s="4">
        <v>0.6</v>
      </c>
      <c r="E30" s="4">
        <f>F30+G30</f>
        <v>107.31</v>
      </c>
      <c r="F30" s="4">
        <v>106.7</v>
      </c>
      <c r="G30" s="4">
        <v>0.61</v>
      </c>
      <c r="H30" s="4">
        <f t="shared" si="31"/>
        <v>115.58</v>
      </c>
      <c r="I30" s="4">
        <v>114.97</v>
      </c>
      <c r="J30" s="4">
        <v>0.61</v>
      </c>
      <c r="K30" s="4">
        <f t="shared" si="32"/>
        <v>117.91000000000003</v>
      </c>
      <c r="L30" s="4">
        <v>117.26000000000002</v>
      </c>
      <c r="M30" s="4">
        <v>0.65</v>
      </c>
      <c r="N30" s="4">
        <f t="shared" si="33"/>
        <v>124.26000000000002</v>
      </c>
      <c r="O30" s="4">
        <v>123.82000000000002</v>
      </c>
      <c r="P30" s="4">
        <v>0.44</v>
      </c>
      <c r="Q30" s="4">
        <f t="shared" si="34"/>
        <v>117.01000000000002</v>
      </c>
      <c r="R30" s="4">
        <v>116.68000000000002</v>
      </c>
      <c r="S30" s="4">
        <v>0.33</v>
      </c>
      <c r="T30" s="4">
        <f t="shared" si="35"/>
        <v>113.47999999999999</v>
      </c>
      <c r="U30" s="4">
        <v>112.96</v>
      </c>
      <c r="V30" s="4">
        <v>0.52</v>
      </c>
      <c r="W30" s="4">
        <f t="shared" si="36"/>
        <v>118.55</v>
      </c>
      <c r="X30" s="4">
        <v>117.98</v>
      </c>
      <c r="Y30" s="4">
        <v>0.56999999999999995</v>
      </c>
      <c r="Z30" s="4">
        <f t="shared" si="37"/>
        <v>107.90999999999998</v>
      </c>
      <c r="AA30" s="4">
        <v>107.39999999999998</v>
      </c>
      <c r="AB30" s="4">
        <v>0.51</v>
      </c>
      <c r="AC30" s="4">
        <f t="shared" si="38"/>
        <v>106.01000000000002</v>
      </c>
      <c r="AD30" s="4">
        <v>105.64000000000001</v>
      </c>
      <c r="AE30" s="4">
        <v>0.37</v>
      </c>
      <c r="AF30" s="4">
        <f t="shared" si="39"/>
        <v>104.42999999999999</v>
      </c>
      <c r="AG30" s="4">
        <v>104.25999999999999</v>
      </c>
      <c r="AH30" s="4">
        <v>0.17</v>
      </c>
      <c r="AI30" s="4">
        <f t="shared" si="40"/>
        <v>92.29</v>
      </c>
      <c r="AJ30" s="4">
        <v>91.960000000000008</v>
      </c>
      <c r="AK30" s="4">
        <v>0.33</v>
      </c>
      <c r="AL30" s="4">
        <f t="shared" si="41"/>
        <v>68.150000000000006</v>
      </c>
      <c r="AM30" s="4">
        <v>67.92</v>
      </c>
      <c r="AN30" s="4">
        <v>0.23</v>
      </c>
      <c r="AO30" s="4">
        <f t="shared" si="42"/>
        <v>73.970000000000013</v>
      </c>
      <c r="AP30" s="4">
        <v>73.730000000000018</v>
      </c>
      <c r="AQ30" s="4">
        <v>0.24</v>
      </c>
      <c r="AR30" s="4">
        <f t="shared" si="43"/>
        <v>86.41</v>
      </c>
      <c r="AS30" s="4">
        <v>85.97</v>
      </c>
      <c r="AT30" s="4">
        <v>0.44</v>
      </c>
      <c r="AU30" s="4">
        <f t="shared" si="44"/>
        <v>83.789999999999992</v>
      </c>
      <c r="AV30" s="4">
        <v>83.38</v>
      </c>
      <c r="AW30" s="4">
        <v>0.41</v>
      </c>
      <c r="AX30" s="4">
        <f t="shared" si="45"/>
        <v>86.95</v>
      </c>
      <c r="AY30" s="4">
        <v>86.55</v>
      </c>
      <c r="AZ30" s="4">
        <v>0.4</v>
      </c>
      <c r="BA30" s="4">
        <f t="shared" si="46"/>
        <v>91.72</v>
      </c>
      <c r="BB30" s="4">
        <v>91.32</v>
      </c>
      <c r="BC30" s="4">
        <v>0.4</v>
      </c>
      <c r="BD30" s="4">
        <f t="shared" si="47"/>
        <v>74.739999999999995</v>
      </c>
      <c r="BE30" s="4">
        <v>74.22</v>
      </c>
      <c r="BF30" s="4">
        <v>0.52</v>
      </c>
      <c r="BG30" s="4">
        <f t="shared" si="48"/>
        <v>102.92999999999999</v>
      </c>
      <c r="BH30" s="4">
        <v>102.41999999999999</v>
      </c>
      <c r="BI30" s="4">
        <v>0.51</v>
      </c>
      <c r="BJ30" s="4">
        <f t="shared" si="49"/>
        <v>100.35000000000001</v>
      </c>
      <c r="BK30" s="4">
        <v>99.81</v>
      </c>
      <c r="BL30" s="4">
        <v>0.54</v>
      </c>
      <c r="BM30" s="4">
        <f t="shared" si="50"/>
        <v>99.570000000000022</v>
      </c>
      <c r="BN30" s="4">
        <v>99.010000000000019</v>
      </c>
      <c r="BO30" s="4">
        <v>0.56000000000000005</v>
      </c>
      <c r="BP30" s="4">
        <f t="shared" si="51"/>
        <v>103.77999999999999</v>
      </c>
      <c r="BQ30" s="4">
        <v>103.21999999999998</v>
      </c>
      <c r="BR30" s="4">
        <v>0.56000000000000005</v>
      </c>
      <c r="BS30" s="4">
        <f t="shared" si="52"/>
        <v>71.299999999999983</v>
      </c>
      <c r="BT30" s="4">
        <v>70.659999999999982</v>
      </c>
      <c r="BU30" s="4">
        <v>0.64</v>
      </c>
      <c r="BV30" s="4">
        <f t="shared" si="53"/>
        <v>75.419999999999987</v>
      </c>
      <c r="BW30" s="4">
        <v>74.779999999999987</v>
      </c>
      <c r="BX30" s="4">
        <v>0.64</v>
      </c>
      <c r="BY30" s="4">
        <f t="shared" si="54"/>
        <v>95.52000000000001</v>
      </c>
      <c r="BZ30" s="4">
        <v>94.860000000000014</v>
      </c>
      <c r="CA30" s="4">
        <v>0.66</v>
      </c>
      <c r="CB30" s="4">
        <f t="shared" si="55"/>
        <v>90.85</v>
      </c>
      <c r="CC30" s="4">
        <v>90.35</v>
      </c>
      <c r="CD30" s="4">
        <v>0.5</v>
      </c>
      <c r="CE30" s="4">
        <f t="shared" si="56"/>
        <v>104.30000000000001</v>
      </c>
      <c r="CF30" s="4">
        <v>103.67000000000002</v>
      </c>
      <c r="CG30" s="4">
        <v>0.63</v>
      </c>
      <c r="CH30" s="4">
        <f t="shared" si="57"/>
        <v>82.600000000000023</v>
      </c>
      <c r="CI30" s="4">
        <v>81.910000000000025</v>
      </c>
      <c r="CJ30" s="4">
        <v>0.69</v>
      </c>
      <c r="CK30" s="4">
        <f t="shared" si="58"/>
        <v>83.289999999999992</v>
      </c>
      <c r="CL30" s="4">
        <v>82.6</v>
      </c>
      <c r="CM30" s="4">
        <v>0.69</v>
      </c>
      <c r="CN30" s="4">
        <f t="shared" si="59"/>
        <v>76.430000000000007</v>
      </c>
      <c r="CO30" s="4">
        <v>75.720000000000013</v>
      </c>
      <c r="CP30" s="4">
        <v>0.71</v>
      </c>
    </row>
    <row r="31" spans="1:94">
      <c r="A31" s="6" t="s">
        <v>28</v>
      </c>
      <c r="B31" s="4">
        <f t="shared" si="29"/>
        <v>120.02000000000001</v>
      </c>
      <c r="C31" s="4">
        <v>119.13000000000001</v>
      </c>
      <c r="D31" s="4">
        <v>0.89</v>
      </c>
      <c r="E31" s="4">
        <f t="shared" si="30"/>
        <v>180.78999999999996</v>
      </c>
      <c r="F31" s="4">
        <v>179.89999999999998</v>
      </c>
      <c r="G31" s="4">
        <v>0.89</v>
      </c>
      <c r="H31" s="4">
        <f t="shared" si="31"/>
        <v>199.87999999999997</v>
      </c>
      <c r="I31" s="4">
        <v>198.98999999999998</v>
      </c>
      <c r="J31" s="4">
        <v>0.89</v>
      </c>
      <c r="K31" s="4">
        <f t="shared" si="32"/>
        <v>203.79000000000005</v>
      </c>
      <c r="L31" s="4">
        <v>202.83000000000004</v>
      </c>
      <c r="M31" s="4">
        <v>0.96</v>
      </c>
      <c r="N31" s="4">
        <f t="shared" si="33"/>
        <v>211.55</v>
      </c>
      <c r="O31" s="4">
        <v>210.87</v>
      </c>
      <c r="P31" s="4">
        <v>0.68</v>
      </c>
      <c r="Q31" s="4">
        <f t="shared" si="34"/>
        <v>204.04000000000008</v>
      </c>
      <c r="R31" s="4">
        <v>203.52000000000007</v>
      </c>
      <c r="S31" s="4">
        <v>0.52</v>
      </c>
      <c r="T31" s="4">
        <f t="shared" si="35"/>
        <v>201.40000000000006</v>
      </c>
      <c r="U31" s="4">
        <v>200.63000000000005</v>
      </c>
      <c r="V31" s="4">
        <v>0.77</v>
      </c>
      <c r="W31" s="4">
        <f t="shared" si="36"/>
        <v>213.31</v>
      </c>
      <c r="X31" s="4">
        <v>212.48</v>
      </c>
      <c r="Y31" s="4">
        <v>0.83</v>
      </c>
      <c r="Z31" s="4">
        <f t="shared" si="37"/>
        <v>197.70000000000002</v>
      </c>
      <c r="AA31" s="4">
        <v>196.94000000000003</v>
      </c>
      <c r="AB31" s="4">
        <v>0.76</v>
      </c>
      <c r="AC31" s="4">
        <f t="shared" si="38"/>
        <v>198.17</v>
      </c>
      <c r="AD31" s="4">
        <v>197.58999999999997</v>
      </c>
      <c r="AE31" s="4">
        <v>0.57999999999999996</v>
      </c>
      <c r="AF31" s="4">
        <f t="shared" si="39"/>
        <v>198.85000000000002</v>
      </c>
      <c r="AG31" s="4">
        <v>198.54000000000002</v>
      </c>
      <c r="AH31" s="4">
        <v>0.31</v>
      </c>
      <c r="AI31" s="4">
        <f t="shared" si="40"/>
        <v>185.76999999999998</v>
      </c>
      <c r="AJ31" s="4">
        <v>185.21999999999997</v>
      </c>
      <c r="AK31" s="4">
        <v>0.55000000000000004</v>
      </c>
      <c r="AL31" s="4">
        <f t="shared" si="41"/>
        <v>156.13</v>
      </c>
      <c r="AM31" s="4">
        <v>155.69</v>
      </c>
      <c r="AN31" s="4">
        <v>0.44</v>
      </c>
      <c r="AO31" s="4">
        <f t="shared" si="42"/>
        <v>156.02000000000004</v>
      </c>
      <c r="AP31" s="4">
        <v>155.58000000000004</v>
      </c>
      <c r="AQ31" s="4">
        <v>0.44</v>
      </c>
      <c r="AR31" s="4">
        <f t="shared" si="43"/>
        <v>168.80999999999995</v>
      </c>
      <c r="AS31" s="4">
        <v>168.14999999999995</v>
      </c>
      <c r="AT31" s="4">
        <v>0.66</v>
      </c>
      <c r="AU31" s="4">
        <f t="shared" si="44"/>
        <v>160.84999999999997</v>
      </c>
      <c r="AV31" s="4">
        <v>160.23999999999995</v>
      </c>
      <c r="AW31" s="4">
        <v>0.61</v>
      </c>
      <c r="AX31" s="4">
        <f t="shared" si="45"/>
        <v>172.45</v>
      </c>
      <c r="AY31" s="4">
        <v>171.82</v>
      </c>
      <c r="AZ31" s="4">
        <v>0.63</v>
      </c>
      <c r="BA31" s="4">
        <f t="shared" si="46"/>
        <v>181.11000000000007</v>
      </c>
      <c r="BB31" s="4">
        <v>180.48000000000008</v>
      </c>
      <c r="BC31" s="4">
        <v>0.63</v>
      </c>
      <c r="BD31" s="4">
        <f t="shared" si="47"/>
        <v>162.88</v>
      </c>
      <c r="BE31" s="4">
        <v>162.10999999999999</v>
      </c>
      <c r="BF31" s="4">
        <v>0.77</v>
      </c>
      <c r="BG31" s="4">
        <f t="shared" si="48"/>
        <v>194.11</v>
      </c>
      <c r="BH31" s="4">
        <v>193.34</v>
      </c>
      <c r="BI31" s="4">
        <v>0.77</v>
      </c>
      <c r="BJ31" s="4">
        <f t="shared" si="49"/>
        <v>190.89999999999998</v>
      </c>
      <c r="BK31" s="4">
        <v>190.08999999999997</v>
      </c>
      <c r="BL31" s="4">
        <v>0.81</v>
      </c>
      <c r="BM31" s="4">
        <f t="shared" si="50"/>
        <v>184.92999999999998</v>
      </c>
      <c r="BN31" s="4">
        <v>184.08999999999997</v>
      </c>
      <c r="BO31" s="4">
        <v>0.84</v>
      </c>
      <c r="BP31" s="4">
        <f t="shared" si="51"/>
        <v>172.59</v>
      </c>
      <c r="BQ31" s="4">
        <v>171.75</v>
      </c>
      <c r="BR31" s="4">
        <v>0.84</v>
      </c>
      <c r="BS31" s="4">
        <f t="shared" si="52"/>
        <v>128.97000000000003</v>
      </c>
      <c r="BT31" s="4">
        <v>128.02000000000004</v>
      </c>
      <c r="BU31" s="4">
        <v>0.95</v>
      </c>
      <c r="BV31" s="4">
        <f t="shared" si="53"/>
        <v>132.72</v>
      </c>
      <c r="BW31" s="4">
        <v>131.78</v>
      </c>
      <c r="BX31" s="4">
        <v>0.94</v>
      </c>
      <c r="BY31" s="4">
        <f t="shared" si="54"/>
        <v>176.80999999999995</v>
      </c>
      <c r="BZ31" s="4">
        <v>175.83999999999995</v>
      </c>
      <c r="CA31" s="4">
        <v>0.97</v>
      </c>
      <c r="CB31" s="4">
        <f t="shared" si="55"/>
        <v>182.59</v>
      </c>
      <c r="CC31" s="4">
        <v>181.83</v>
      </c>
      <c r="CD31" s="4">
        <v>0.76</v>
      </c>
      <c r="CE31" s="4">
        <f t="shared" si="56"/>
        <v>191.24999999999997</v>
      </c>
      <c r="CF31" s="4">
        <v>190.32999999999998</v>
      </c>
      <c r="CG31" s="4">
        <v>0.92</v>
      </c>
      <c r="CH31" s="4">
        <f t="shared" si="57"/>
        <v>173.99999999999997</v>
      </c>
      <c r="CI31" s="4">
        <v>172.98999999999998</v>
      </c>
      <c r="CJ31" s="4">
        <v>1.01</v>
      </c>
      <c r="CK31" s="4">
        <f t="shared" si="58"/>
        <v>165.13</v>
      </c>
      <c r="CL31" s="4">
        <v>164.12</v>
      </c>
      <c r="CM31" s="4">
        <v>1.01</v>
      </c>
      <c r="CN31" s="4">
        <f t="shared" si="59"/>
        <v>147.83999999999997</v>
      </c>
      <c r="CO31" s="4">
        <v>146.80999999999997</v>
      </c>
      <c r="CP31" s="4">
        <v>1.03</v>
      </c>
    </row>
    <row r="32" spans="1:94">
      <c r="A32" s="6" t="s">
        <v>29</v>
      </c>
      <c r="B32" s="4">
        <f t="shared" si="29"/>
        <v>173.27999999999997</v>
      </c>
      <c r="C32" s="4">
        <v>171.97999999999996</v>
      </c>
      <c r="D32" s="4">
        <v>1.3</v>
      </c>
      <c r="E32" s="4">
        <f t="shared" si="30"/>
        <v>270.58000000000004</v>
      </c>
      <c r="F32" s="4">
        <v>269.28000000000003</v>
      </c>
      <c r="G32" s="4">
        <v>1.3</v>
      </c>
      <c r="H32" s="4">
        <f t="shared" si="31"/>
        <v>312.48000000000008</v>
      </c>
      <c r="I32" s="4">
        <v>311.18000000000006</v>
      </c>
      <c r="J32" s="4">
        <v>1.3</v>
      </c>
      <c r="K32" s="4">
        <f t="shared" si="32"/>
        <v>310.33999999999992</v>
      </c>
      <c r="L32" s="4">
        <v>308.93999999999994</v>
      </c>
      <c r="M32" s="4">
        <v>1.4</v>
      </c>
      <c r="N32" s="4">
        <f t="shared" si="33"/>
        <v>326.85999999999996</v>
      </c>
      <c r="O32" s="4">
        <v>325.77</v>
      </c>
      <c r="P32" s="4">
        <v>1.0900000000000001</v>
      </c>
      <c r="Q32" s="4">
        <f t="shared" si="34"/>
        <v>330.15000000000003</v>
      </c>
      <c r="R32" s="4">
        <v>329.35</v>
      </c>
      <c r="S32" s="4">
        <v>0.8</v>
      </c>
      <c r="T32" s="4">
        <f t="shared" si="35"/>
        <v>333.04</v>
      </c>
      <c r="U32" s="4">
        <v>331.88</v>
      </c>
      <c r="V32" s="4">
        <v>1.1599999999999999</v>
      </c>
      <c r="W32" s="4">
        <f t="shared" si="36"/>
        <v>323.10000000000002</v>
      </c>
      <c r="X32" s="4">
        <v>321.84000000000003</v>
      </c>
      <c r="Y32" s="4">
        <v>1.26</v>
      </c>
      <c r="Z32" s="4">
        <f t="shared" si="37"/>
        <v>317.30999999999989</v>
      </c>
      <c r="AA32" s="4">
        <v>316.2299999999999</v>
      </c>
      <c r="AB32" s="4">
        <v>1.08</v>
      </c>
      <c r="AC32" s="4">
        <f t="shared" si="38"/>
        <v>318.64000000000004</v>
      </c>
      <c r="AD32" s="4">
        <v>317.70000000000005</v>
      </c>
      <c r="AE32" s="4">
        <v>0.94</v>
      </c>
      <c r="AF32" s="4">
        <f t="shared" si="39"/>
        <v>320.41000000000008</v>
      </c>
      <c r="AG32" s="4">
        <v>319.73000000000008</v>
      </c>
      <c r="AH32" s="4">
        <v>0.68</v>
      </c>
      <c r="AI32" s="4">
        <f t="shared" si="40"/>
        <v>253.20999999999998</v>
      </c>
      <c r="AJ32" s="4">
        <v>252.35999999999999</v>
      </c>
      <c r="AK32" s="4">
        <v>0.85</v>
      </c>
      <c r="AL32" s="4">
        <f t="shared" si="41"/>
        <v>259.53999999999991</v>
      </c>
      <c r="AM32" s="4">
        <v>258.83999999999992</v>
      </c>
      <c r="AN32" s="4">
        <v>0.7</v>
      </c>
      <c r="AO32" s="4">
        <f t="shared" si="42"/>
        <v>245.58000000000004</v>
      </c>
      <c r="AP32" s="4">
        <v>244.81000000000003</v>
      </c>
      <c r="AQ32" s="4">
        <v>0.77</v>
      </c>
      <c r="AR32" s="4">
        <f t="shared" si="43"/>
        <v>286.74000000000007</v>
      </c>
      <c r="AS32" s="4">
        <v>285.67000000000007</v>
      </c>
      <c r="AT32" s="4">
        <v>1.07</v>
      </c>
      <c r="AU32" s="4">
        <f t="shared" si="44"/>
        <v>296.18000000000006</v>
      </c>
      <c r="AV32" s="4">
        <v>295.19000000000005</v>
      </c>
      <c r="AW32" s="4">
        <v>0.99</v>
      </c>
      <c r="AX32" s="4">
        <f t="shared" si="45"/>
        <v>285.03999999999996</v>
      </c>
      <c r="AY32" s="4">
        <v>284.04999999999995</v>
      </c>
      <c r="AZ32" s="4">
        <v>0.99</v>
      </c>
      <c r="BA32" s="4">
        <f t="shared" si="46"/>
        <v>295.26000000000005</v>
      </c>
      <c r="BB32" s="4">
        <v>294.80000000000007</v>
      </c>
      <c r="BC32" s="4">
        <v>0.46</v>
      </c>
      <c r="BD32" s="4">
        <f t="shared" si="47"/>
        <v>294.08999999999997</v>
      </c>
      <c r="BE32" s="4">
        <v>293</v>
      </c>
      <c r="BF32" s="4">
        <v>1.0900000000000001</v>
      </c>
      <c r="BG32" s="4">
        <f t="shared" si="48"/>
        <v>315.02000000000004</v>
      </c>
      <c r="BH32" s="4">
        <v>313.88000000000005</v>
      </c>
      <c r="BI32" s="4">
        <v>1.1399999999999999</v>
      </c>
      <c r="BJ32" s="4">
        <f t="shared" si="49"/>
        <v>319.40000000000003</v>
      </c>
      <c r="BK32" s="4">
        <v>318.17</v>
      </c>
      <c r="BL32" s="4">
        <v>1.23</v>
      </c>
      <c r="BM32" s="4">
        <f t="shared" si="50"/>
        <v>277.53999999999996</v>
      </c>
      <c r="BN32" s="4">
        <v>276.27</v>
      </c>
      <c r="BO32" s="4">
        <v>1.27</v>
      </c>
      <c r="BP32" s="4">
        <f t="shared" si="51"/>
        <v>289.17999999999995</v>
      </c>
      <c r="BQ32" s="4">
        <v>287.86999999999995</v>
      </c>
      <c r="BR32" s="4">
        <v>1.31</v>
      </c>
      <c r="BS32" s="4">
        <f t="shared" si="52"/>
        <v>222.21</v>
      </c>
      <c r="BT32" s="4">
        <v>220.8</v>
      </c>
      <c r="BU32" s="4">
        <v>1.41</v>
      </c>
      <c r="BV32" s="4">
        <f t="shared" si="53"/>
        <v>225.32</v>
      </c>
      <c r="BW32" s="4">
        <v>223.88</v>
      </c>
      <c r="BX32" s="4">
        <v>1.44</v>
      </c>
      <c r="BY32" s="4">
        <f t="shared" si="54"/>
        <v>302.92</v>
      </c>
      <c r="BZ32" s="4">
        <v>301.49</v>
      </c>
      <c r="CA32" s="4">
        <v>1.43</v>
      </c>
      <c r="CB32" s="4">
        <f t="shared" si="55"/>
        <v>292.91000000000003</v>
      </c>
      <c r="CC32" s="4">
        <v>291.72000000000003</v>
      </c>
      <c r="CD32" s="4">
        <v>1.19</v>
      </c>
      <c r="CE32" s="4">
        <f t="shared" si="56"/>
        <v>302.42999999999989</v>
      </c>
      <c r="CF32" s="4">
        <v>301.02999999999992</v>
      </c>
      <c r="CG32" s="4">
        <v>1.4</v>
      </c>
      <c r="CH32" s="4">
        <f t="shared" si="57"/>
        <v>270.65999999999997</v>
      </c>
      <c r="CI32" s="4">
        <v>269.15999999999997</v>
      </c>
      <c r="CJ32" s="4">
        <v>1.5</v>
      </c>
      <c r="CK32" s="4">
        <f t="shared" si="58"/>
        <v>266.33999999999997</v>
      </c>
      <c r="CL32" s="4">
        <v>264.83999999999997</v>
      </c>
      <c r="CM32" s="4">
        <v>1.5</v>
      </c>
      <c r="CN32" s="4">
        <f t="shared" si="59"/>
        <v>236.11999999999995</v>
      </c>
      <c r="CO32" s="4">
        <v>234.60999999999996</v>
      </c>
      <c r="CP32" s="4">
        <v>1.51</v>
      </c>
    </row>
    <row r="33" spans="1:94">
      <c r="A33" s="6" t="s">
        <v>30</v>
      </c>
      <c r="B33" s="4">
        <f t="shared" si="29"/>
        <v>235.66000000000008</v>
      </c>
      <c r="C33" s="4">
        <v>233.91000000000008</v>
      </c>
      <c r="D33" s="4">
        <v>1.75</v>
      </c>
      <c r="E33" s="4">
        <f t="shared" si="30"/>
        <v>391.22999999999996</v>
      </c>
      <c r="F33" s="4">
        <v>389.47999999999996</v>
      </c>
      <c r="G33" s="4">
        <v>1.75</v>
      </c>
      <c r="H33" s="4">
        <f t="shared" si="31"/>
        <v>463.53</v>
      </c>
      <c r="I33" s="4">
        <v>461.78</v>
      </c>
      <c r="J33" s="4">
        <v>1.75</v>
      </c>
      <c r="K33" s="4">
        <f t="shared" si="32"/>
        <v>490.65</v>
      </c>
      <c r="L33" s="4">
        <v>488.77</v>
      </c>
      <c r="M33" s="4">
        <v>1.88</v>
      </c>
      <c r="N33" s="4">
        <f t="shared" si="33"/>
        <v>507.55</v>
      </c>
      <c r="O33" s="4">
        <v>505.98</v>
      </c>
      <c r="P33" s="4">
        <v>1.57</v>
      </c>
      <c r="Q33" s="4">
        <f t="shared" si="34"/>
        <v>526.37</v>
      </c>
      <c r="R33" s="4">
        <v>525.23</v>
      </c>
      <c r="S33" s="4">
        <v>1.1399999999999999</v>
      </c>
      <c r="T33" s="4">
        <f t="shared" si="35"/>
        <v>525.43999999999994</v>
      </c>
      <c r="U33" s="4">
        <v>523.81999999999994</v>
      </c>
      <c r="V33" s="4">
        <v>1.62</v>
      </c>
      <c r="W33" s="4">
        <f t="shared" si="36"/>
        <v>495.81999999999982</v>
      </c>
      <c r="X33" s="4">
        <v>494.07999999999981</v>
      </c>
      <c r="Y33" s="4">
        <v>1.74</v>
      </c>
      <c r="Z33" s="4">
        <f t="shared" si="37"/>
        <v>496.61</v>
      </c>
      <c r="AA33" s="4">
        <v>495.18</v>
      </c>
      <c r="AB33" s="4">
        <v>1.43</v>
      </c>
      <c r="AC33" s="4">
        <f t="shared" si="38"/>
        <v>485.3</v>
      </c>
      <c r="AD33" s="4">
        <v>483.99</v>
      </c>
      <c r="AE33" s="4">
        <v>1.31</v>
      </c>
      <c r="AF33" s="4">
        <f t="shared" si="39"/>
        <v>485.91999999999985</v>
      </c>
      <c r="AG33" s="4">
        <v>484.83999999999986</v>
      </c>
      <c r="AH33" s="4">
        <v>1.08</v>
      </c>
      <c r="AI33" s="4">
        <f t="shared" si="40"/>
        <v>367.51</v>
      </c>
      <c r="AJ33" s="4">
        <v>366.34</v>
      </c>
      <c r="AK33" s="4">
        <v>1.17</v>
      </c>
      <c r="AL33" s="4">
        <f t="shared" si="41"/>
        <v>394.85</v>
      </c>
      <c r="AM33" s="4">
        <v>393.85</v>
      </c>
      <c r="AN33" s="4">
        <v>1</v>
      </c>
      <c r="AO33" s="4">
        <f t="shared" si="42"/>
        <v>371.39</v>
      </c>
      <c r="AP33" s="4">
        <v>370.26</v>
      </c>
      <c r="AQ33" s="4">
        <v>1.1299999999999999</v>
      </c>
      <c r="AR33" s="4">
        <f t="shared" si="43"/>
        <v>450.98000000000008</v>
      </c>
      <c r="AS33" s="4">
        <v>449.44000000000005</v>
      </c>
      <c r="AT33" s="4">
        <v>1.54</v>
      </c>
      <c r="AU33" s="4">
        <f t="shared" si="44"/>
        <v>451.65000000000003</v>
      </c>
      <c r="AV33" s="4">
        <v>450.24</v>
      </c>
      <c r="AW33" s="4">
        <v>1.41</v>
      </c>
      <c r="AX33" s="4">
        <f t="shared" si="45"/>
        <v>445.64000000000004</v>
      </c>
      <c r="AY33" s="4">
        <v>444.22</v>
      </c>
      <c r="AZ33" s="4">
        <v>1.42</v>
      </c>
      <c r="BA33" s="4">
        <f t="shared" si="46"/>
        <v>473.30999999999995</v>
      </c>
      <c r="BB33" s="4">
        <v>472.66999999999996</v>
      </c>
      <c r="BC33" s="4">
        <v>0.64</v>
      </c>
      <c r="BD33" s="4">
        <f t="shared" si="47"/>
        <v>435.56</v>
      </c>
      <c r="BE33" s="4">
        <v>434.1</v>
      </c>
      <c r="BF33" s="4">
        <v>1.46</v>
      </c>
      <c r="BG33" s="4">
        <f t="shared" si="48"/>
        <v>489.83</v>
      </c>
      <c r="BH33" s="4">
        <v>488.35999999999996</v>
      </c>
      <c r="BI33" s="4">
        <v>1.47</v>
      </c>
      <c r="BJ33" s="4">
        <f t="shared" si="49"/>
        <v>487.38999999999993</v>
      </c>
      <c r="BK33" s="4">
        <v>485.67999999999995</v>
      </c>
      <c r="BL33" s="4">
        <v>1.71</v>
      </c>
      <c r="BM33" s="4">
        <f t="shared" si="50"/>
        <v>425.9899999999999</v>
      </c>
      <c r="BN33" s="4">
        <v>424.2299999999999</v>
      </c>
      <c r="BO33" s="4">
        <v>1.76</v>
      </c>
      <c r="BP33" s="4">
        <f t="shared" si="51"/>
        <v>441.10999999999996</v>
      </c>
      <c r="BQ33" s="4">
        <v>439.27</v>
      </c>
      <c r="BR33" s="4">
        <v>1.84</v>
      </c>
      <c r="BS33" s="4">
        <f t="shared" si="52"/>
        <v>338.06</v>
      </c>
      <c r="BT33" s="4">
        <v>336.14</v>
      </c>
      <c r="BU33" s="4">
        <v>1.92</v>
      </c>
      <c r="BV33" s="4">
        <f t="shared" si="53"/>
        <v>336.45000000000005</v>
      </c>
      <c r="BW33" s="4">
        <v>334.46000000000004</v>
      </c>
      <c r="BX33" s="4">
        <v>1.99</v>
      </c>
      <c r="BY33" s="4">
        <f t="shared" si="54"/>
        <v>446.52</v>
      </c>
      <c r="BZ33" s="4">
        <v>444.57</v>
      </c>
      <c r="CA33" s="4">
        <v>1.95</v>
      </c>
      <c r="CB33" s="4">
        <f t="shared" si="55"/>
        <v>425.96</v>
      </c>
      <c r="CC33" s="4">
        <v>424.31</v>
      </c>
      <c r="CD33" s="4">
        <v>1.65</v>
      </c>
      <c r="CE33" s="4">
        <f t="shared" si="56"/>
        <v>445.84000000000003</v>
      </c>
      <c r="CF33" s="4">
        <v>443.90000000000003</v>
      </c>
      <c r="CG33" s="4">
        <v>1.94</v>
      </c>
      <c r="CH33" s="4">
        <f t="shared" si="57"/>
        <v>418.90000000000003</v>
      </c>
      <c r="CI33" s="4">
        <v>416.85</v>
      </c>
      <c r="CJ33" s="4">
        <v>2.0499999999999998</v>
      </c>
      <c r="CK33" s="4">
        <f t="shared" si="58"/>
        <v>376.41999999999996</v>
      </c>
      <c r="CL33" s="4">
        <v>374.36999999999995</v>
      </c>
      <c r="CM33" s="4">
        <v>2.0499999999999998</v>
      </c>
      <c r="CN33" s="4">
        <f t="shared" si="59"/>
        <v>343.52999999999992</v>
      </c>
      <c r="CO33" s="4">
        <v>341.4799999999999</v>
      </c>
      <c r="CP33" s="4">
        <v>2.0499999999999998</v>
      </c>
    </row>
    <row r="34" spans="1:94">
      <c r="A34" s="6" t="s">
        <v>31</v>
      </c>
      <c r="B34" s="4">
        <f t="shared" si="29"/>
        <v>300.63</v>
      </c>
      <c r="C34" s="4">
        <v>298.38</v>
      </c>
      <c r="D34" s="4">
        <v>2.25</v>
      </c>
      <c r="E34" s="4">
        <f t="shared" si="30"/>
        <v>534.0200000000001</v>
      </c>
      <c r="F34" s="4">
        <v>531.78000000000009</v>
      </c>
      <c r="G34" s="4">
        <v>2.2400000000000002</v>
      </c>
      <c r="H34" s="4">
        <f t="shared" si="31"/>
        <v>661.05</v>
      </c>
      <c r="I34" s="4">
        <v>658.81</v>
      </c>
      <c r="J34" s="4">
        <v>2.2400000000000002</v>
      </c>
      <c r="K34" s="4">
        <f t="shared" si="32"/>
        <v>667.5</v>
      </c>
      <c r="L34" s="4">
        <v>665.08</v>
      </c>
      <c r="M34" s="4">
        <v>2.42</v>
      </c>
      <c r="N34" s="4">
        <f t="shared" si="33"/>
        <v>676.40999999999985</v>
      </c>
      <c r="O34" s="4">
        <v>674.29999999999984</v>
      </c>
      <c r="P34" s="4">
        <v>2.11</v>
      </c>
      <c r="Q34" s="4">
        <f t="shared" si="34"/>
        <v>690.06999999999994</v>
      </c>
      <c r="R34" s="4">
        <v>688.53</v>
      </c>
      <c r="S34" s="4">
        <v>1.54</v>
      </c>
      <c r="T34" s="4">
        <f t="shared" si="35"/>
        <v>704.08</v>
      </c>
      <c r="U34" s="4">
        <v>701.94</v>
      </c>
      <c r="V34" s="4">
        <v>2.14</v>
      </c>
      <c r="W34" s="4">
        <f t="shared" si="36"/>
        <v>703.12999999999988</v>
      </c>
      <c r="X34" s="4">
        <v>700.82999999999993</v>
      </c>
      <c r="Y34" s="4">
        <v>2.2999999999999998</v>
      </c>
      <c r="Z34" s="4">
        <f t="shared" si="37"/>
        <v>681.96</v>
      </c>
      <c r="AA34" s="4">
        <v>680.14</v>
      </c>
      <c r="AB34" s="4">
        <v>1.82</v>
      </c>
      <c r="AC34" s="4">
        <f t="shared" si="38"/>
        <v>677.69999999999993</v>
      </c>
      <c r="AD34" s="4">
        <v>675.95999999999992</v>
      </c>
      <c r="AE34" s="4">
        <v>1.74</v>
      </c>
      <c r="AF34" s="4">
        <f t="shared" si="39"/>
        <v>669.25000000000011</v>
      </c>
      <c r="AG34" s="4">
        <v>667.71000000000015</v>
      </c>
      <c r="AH34" s="4">
        <v>1.54</v>
      </c>
      <c r="AI34" s="4">
        <f t="shared" si="40"/>
        <v>506.30999999999995</v>
      </c>
      <c r="AJ34" s="4">
        <v>504.75999999999993</v>
      </c>
      <c r="AK34" s="4">
        <v>1.55</v>
      </c>
      <c r="AL34" s="4">
        <f t="shared" si="41"/>
        <v>504.80999999999995</v>
      </c>
      <c r="AM34" s="4">
        <v>503.45999999999992</v>
      </c>
      <c r="AN34" s="4">
        <v>1.35</v>
      </c>
      <c r="AO34" s="4">
        <f t="shared" si="42"/>
        <v>483.68</v>
      </c>
      <c r="AP34" s="4">
        <v>482.14</v>
      </c>
      <c r="AQ34" s="4">
        <v>1.54</v>
      </c>
      <c r="AR34" s="4">
        <f t="shared" si="43"/>
        <v>578.54</v>
      </c>
      <c r="AS34" s="4">
        <v>576.48</v>
      </c>
      <c r="AT34" s="4">
        <v>2.06</v>
      </c>
      <c r="AU34" s="4">
        <f t="shared" si="44"/>
        <v>557.47000000000014</v>
      </c>
      <c r="AV34" s="4">
        <v>555.59000000000015</v>
      </c>
      <c r="AW34" s="4">
        <v>1.88</v>
      </c>
      <c r="AX34" s="4">
        <f t="shared" si="45"/>
        <v>610.99000000000012</v>
      </c>
      <c r="AY34" s="4">
        <v>609.06000000000017</v>
      </c>
      <c r="AZ34" s="4">
        <v>1.93</v>
      </c>
      <c r="BA34" s="4">
        <f t="shared" si="46"/>
        <v>657.98</v>
      </c>
      <c r="BB34" s="4">
        <v>657.14</v>
      </c>
      <c r="BC34" s="4">
        <v>0.84</v>
      </c>
      <c r="BD34" s="4">
        <f t="shared" si="47"/>
        <v>585.34999999999991</v>
      </c>
      <c r="BE34" s="4">
        <v>583.45999999999992</v>
      </c>
      <c r="BF34" s="4">
        <v>1.89</v>
      </c>
      <c r="BG34" s="4">
        <f t="shared" si="48"/>
        <v>658</v>
      </c>
      <c r="BH34" s="4">
        <v>656.23</v>
      </c>
      <c r="BI34" s="4">
        <v>1.77</v>
      </c>
      <c r="BJ34" s="4">
        <f t="shared" si="49"/>
        <v>687.98000000000013</v>
      </c>
      <c r="BK34" s="4">
        <v>685.73000000000013</v>
      </c>
      <c r="BL34" s="4">
        <v>2.25</v>
      </c>
      <c r="BM34" s="4">
        <f t="shared" si="50"/>
        <v>565.33999999999992</v>
      </c>
      <c r="BN34" s="4">
        <v>563.01999999999987</v>
      </c>
      <c r="BO34" s="4">
        <v>2.3199999999999998</v>
      </c>
      <c r="BP34" s="4">
        <f t="shared" si="51"/>
        <v>557.4</v>
      </c>
      <c r="BQ34" s="4">
        <v>554.97</v>
      </c>
      <c r="BR34" s="4">
        <v>2.4300000000000002</v>
      </c>
      <c r="BS34" s="4">
        <f t="shared" si="52"/>
        <v>420.91999999999996</v>
      </c>
      <c r="BT34" s="4">
        <v>418.40999999999997</v>
      </c>
      <c r="BU34" s="4">
        <v>2.5099999999999998</v>
      </c>
      <c r="BV34" s="4">
        <f t="shared" si="53"/>
        <v>428.98</v>
      </c>
      <c r="BW34" s="4">
        <v>426.38</v>
      </c>
      <c r="BX34" s="4">
        <v>2.6</v>
      </c>
      <c r="BY34" s="4">
        <f t="shared" si="54"/>
        <v>619.53</v>
      </c>
      <c r="BZ34" s="4">
        <v>617.29</v>
      </c>
      <c r="CA34" s="4">
        <v>2.2400000000000002</v>
      </c>
      <c r="CB34" s="4">
        <f t="shared" si="55"/>
        <v>564.3599999999999</v>
      </c>
      <c r="CC34" s="4">
        <v>561.88999999999987</v>
      </c>
      <c r="CD34" s="4">
        <v>2.4700000000000002</v>
      </c>
      <c r="CE34" s="4">
        <f t="shared" si="56"/>
        <v>577.73000000000013</v>
      </c>
      <c r="CF34" s="4">
        <v>574.90000000000009</v>
      </c>
      <c r="CG34" s="4">
        <v>2.83</v>
      </c>
      <c r="CH34" s="4">
        <f t="shared" si="57"/>
        <v>550.25000000000011</v>
      </c>
      <c r="CI34" s="4">
        <v>547.31000000000006</v>
      </c>
      <c r="CJ34" s="4">
        <v>2.94</v>
      </c>
      <c r="CK34" s="4">
        <f t="shared" si="58"/>
        <v>460.89</v>
      </c>
      <c r="CL34" s="4">
        <v>457.94</v>
      </c>
      <c r="CM34" s="4">
        <v>2.95</v>
      </c>
      <c r="CN34" s="4">
        <f t="shared" si="59"/>
        <v>469.71999999999997</v>
      </c>
      <c r="CO34" s="4">
        <v>466.78999999999996</v>
      </c>
      <c r="CP34" s="4">
        <v>2.93</v>
      </c>
    </row>
    <row r="35" spans="1:94">
      <c r="A35" s="6" t="s">
        <v>32</v>
      </c>
      <c r="B35" s="4">
        <f t="shared" si="29"/>
        <v>370.21000000000004</v>
      </c>
      <c r="C35" s="4">
        <v>367.20000000000005</v>
      </c>
      <c r="D35" s="4">
        <v>3.01</v>
      </c>
      <c r="E35" s="4">
        <f t="shared" si="30"/>
        <v>665.2199999999998</v>
      </c>
      <c r="F35" s="4">
        <v>662.2199999999998</v>
      </c>
      <c r="G35" s="4">
        <v>3</v>
      </c>
      <c r="H35" s="4">
        <f t="shared" si="31"/>
        <v>839.04999999999984</v>
      </c>
      <c r="I35" s="4">
        <v>836.04999999999984</v>
      </c>
      <c r="J35" s="4">
        <v>3</v>
      </c>
      <c r="K35" s="4">
        <f t="shared" si="32"/>
        <v>837.95999999999992</v>
      </c>
      <c r="L35" s="4">
        <v>834.78</v>
      </c>
      <c r="M35" s="4">
        <v>3.18</v>
      </c>
      <c r="N35" s="4">
        <f t="shared" si="33"/>
        <v>856.07</v>
      </c>
      <c r="O35" s="4">
        <v>853.18000000000006</v>
      </c>
      <c r="P35" s="4">
        <v>2.89</v>
      </c>
      <c r="Q35" s="4">
        <f t="shared" si="34"/>
        <v>881.34999999999991</v>
      </c>
      <c r="R35" s="4">
        <v>879.06999999999994</v>
      </c>
      <c r="S35" s="4">
        <v>2.2799999999999998</v>
      </c>
      <c r="T35" s="4">
        <f t="shared" si="35"/>
        <v>897.96</v>
      </c>
      <c r="U35" s="4">
        <v>894.96</v>
      </c>
      <c r="V35" s="4">
        <v>3</v>
      </c>
      <c r="W35" s="4">
        <f t="shared" si="36"/>
        <v>899.03</v>
      </c>
      <c r="X35" s="4">
        <v>895.61</v>
      </c>
      <c r="Y35" s="4">
        <v>3.42</v>
      </c>
      <c r="Z35" s="4">
        <f t="shared" si="37"/>
        <v>875.59999999999991</v>
      </c>
      <c r="AA35" s="4">
        <v>872.84999999999991</v>
      </c>
      <c r="AB35" s="4">
        <v>2.75</v>
      </c>
      <c r="AC35" s="4">
        <f t="shared" si="38"/>
        <v>868.9100000000002</v>
      </c>
      <c r="AD35" s="4">
        <v>866.20000000000016</v>
      </c>
      <c r="AE35" s="4">
        <v>2.71</v>
      </c>
      <c r="AF35" s="4">
        <f t="shared" si="39"/>
        <v>866.69999999999993</v>
      </c>
      <c r="AG35" s="4">
        <v>864.2399999999999</v>
      </c>
      <c r="AH35" s="4">
        <v>2.46</v>
      </c>
      <c r="AI35" s="4">
        <f t="shared" si="40"/>
        <v>625.30000000000007</v>
      </c>
      <c r="AJ35" s="4">
        <v>622.83000000000004</v>
      </c>
      <c r="AK35" s="4">
        <v>2.4700000000000002</v>
      </c>
      <c r="AL35" s="4">
        <f t="shared" si="41"/>
        <v>669.0200000000001</v>
      </c>
      <c r="AM35" s="4">
        <v>666.68000000000006</v>
      </c>
      <c r="AN35" s="4">
        <v>2.34</v>
      </c>
      <c r="AO35" s="4">
        <f t="shared" si="42"/>
        <v>613.12</v>
      </c>
      <c r="AP35" s="4">
        <v>610.61</v>
      </c>
      <c r="AQ35" s="4">
        <v>2.5099999999999998</v>
      </c>
      <c r="AR35" s="4">
        <f t="shared" si="43"/>
        <v>755.68</v>
      </c>
      <c r="AS35" s="4">
        <v>752.51</v>
      </c>
      <c r="AT35" s="4">
        <v>3.17</v>
      </c>
      <c r="AU35" s="4">
        <f t="shared" si="44"/>
        <v>704.80000000000018</v>
      </c>
      <c r="AV35" s="4">
        <v>702.38000000000022</v>
      </c>
      <c r="AW35" s="4">
        <v>2.42</v>
      </c>
      <c r="AX35" s="4">
        <f t="shared" si="45"/>
        <v>793.79</v>
      </c>
      <c r="AY35" s="4">
        <v>791.34999999999991</v>
      </c>
      <c r="AZ35" s="4">
        <v>2.44</v>
      </c>
      <c r="BA35" s="4">
        <f t="shared" si="46"/>
        <v>849.94999999999982</v>
      </c>
      <c r="BB35" s="4">
        <v>848.76999999999987</v>
      </c>
      <c r="BC35" s="4">
        <v>1.18</v>
      </c>
      <c r="BD35" s="4">
        <f t="shared" si="47"/>
        <v>785.03</v>
      </c>
      <c r="BE35" s="4">
        <v>782.65</v>
      </c>
      <c r="BF35" s="4">
        <v>2.38</v>
      </c>
      <c r="BG35" s="4">
        <f t="shared" si="48"/>
        <v>848.41</v>
      </c>
      <c r="BH35" s="4">
        <v>846.33999999999992</v>
      </c>
      <c r="BI35" s="4">
        <v>2.0699999999999998</v>
      </c>
      <c r="BJ35" s="4">
        <f t="shared" si="49"/>
        <v>888.40999999999974</v>
      </c>
      <c r="BK35" s="4">
        <v>885.28999999999974</v>
      </c>
      <c r="BL35" s="4">
        <v>3.12</v>
      </c>
      <c r="BM35" s="4">
        <f t="shared" si="50"/>
        <v>725.74</v>
      </c>
      <c r="BN35" s="4">
        <v>722.69</v>
      </c>
      <c r="BO35" s="4">
        <v>3.05</v>
      </c>
      <c r="BP35" s="4">
        <f t="shared" si="51"/>
        <v>707.36</v>
      </c>
      <c r="BQ35" s="4">
        <v>703.98</v>
      </c>
      <c r="BR35" s="4">
        <v>3.38</v>
      </c>
      <c r="BS35" s="4">
        <f t="shared" si="52"/>
        <v>547.39999999999986</v>
      </c>
      <c r="BT35" s="4">
        <v>543.9899999999999</v>
      </c>
      <c r="BU35" s="4">
        <v>3.41</v>
      </c>
      <c r="BV35" s="4">
        <f t="shared" si="53"/>
        <v>542.59999999999991</v>
      </c>
      <c r="BW35" s="4">
        <v>539.05999999999995</v>
      </c>
      <c r="BX35" s="4">
        <v>3.54</v>
      </c>
      <c r="BY35" s="4">
        <f t="shared" si="54"/>
        <v>837.79000000000008</v>
      </c>
      <c r="BZ35" s="4">
        <v>834.79000000000008</v>
      </c>
      <c r="CA35" s="4">
        <v>3</v>
      </c>
      <c r="CB35" s="4">
        <f t="shared" si="55"/>
        <v>748.1</v>
      </c>
      <c r="CC35" s="4">
        <v>744.34</v>
      </c>
      <c r="CD35" s="4">
        <v>3.76</v>
      </c>
      <c r="CE35" s="4">
        <f t="shared" si="56"/>
        <v>747.86</v>
      </c>
      <c r="CF35" s="4">
        <v>743.7</v>
      </c>
      <c r="CG35" s="4">
        <v>4.16</v>
      </c>
      <c r="CH35" s="4">
        <f t="shared" si="57"/>
        <v>717.03000000000009</v>
      </c>
      <c r="CI35" s="4">
        <v>712.74000000000012</v>
      </c>
      <c r="CJ35" s="4">
        <v>4.29</v>
      </c>
      <c r="CK35" s="4">
        <f t="shared" si="58"/>
        <v>588.21999999999991</v>
      </c>
      <c r="CL35" s="4">
        <v>584.24999999999989</v>
      </c>
      <c r="CM35" s="4">
        <v>3.97</v>
      </c>
      <c r="CN35" s="4">
        <f t="shared" si="59"/>
        <v>609.16999999999996</v>
      </c>
      <c r="CO35" s="4">
        <v>604.91</v>
      </c>
      <c r="CP35" s="4">
        <v>4.26</v>
      </c>
    </row>
    <row r="36" spans="1:94">
      <c r="A36" s="6" t="s">
        <v>33</v>
      </c>
      <c r="B36" s="4">
        <f t="shared" si="29"/>
        <v>466.75</v>
      </c>
      <c r="C36" s="4">
        <v>463.09</v>
      </c>
      <c r="D36" s="4">
        <v>3.66</v>
      </c>
      <c r="E36" s="4">
        <f t="shared" si="30"/>
        <v>846.86999999999955</v>
      </c>
      <c r="F36" s="4">
        <v>843.20999999999958</v>
      </c>
      <c r="G36" s="4">
        <v>3.66</v>
      </c>
      <c r="H36" s="4">
        <f t="shared" si="31"/>
        <v>1056.3600000000001</v>
      </c>
      <c r="I36" s="4">
        <v>1052.7</v>
      </c>
      <c r="J36" s="4">
        <v>3.66</v>
      </c>
      <c r="K36" s="4">
        <f t="shared" si="32"/>
        <v>1005.36</v>
      </c>
      <c r="L36" s="4">
        <v>1001.35</v>
      </c>
      <c r="M36" s="4">
        <v>4.01</v>
      </c>
      <c r="N36" s="4">
        <f t="shared" si="33"/>
        <v>1041.0999999999999</v>
      </c>
      <c r="O36" s="4">
        <v>1037.4099999999999</v>
      </c>
      <c r="P36" s="4">
        <v>3.69</v>
      </c>
      <c r="Q36" s="4">
        <f t="shared" si="34"/>
        <v>1157.98</v>
      </c>
      <c r="R36" s="4">
        <v>1154.92</v>
      </c>
      <c r="S36" s="4">
        <v>3.06</v>
      </c>
      <c r="T36" s="4">
        <f t="shared" si="35"/>
        <v>1111.7399999999998</v>
      </c>
      <c r="U36" s="4">
        <v>1107.9399999999998</v>
      </c>
      <c r="V36" s="4">
        <v>3.8</v>
      </c>
      <c r="W36" s="4">
        <f t="shared" si="36"/>
        <v>1097.8399999999997</v>
      </c>
      <c r="X36" s="4">
        <v>1093.7399999999998</v>
      </c>
      <c r="Y36" s="4">
        <v>4.0999999999999996</v>
      </c>
      <c r="Z36" s="4">
        <f t="shared" si="37"/>
        <v>1083.0099999999998</v>
      </c>
      <c r="AA36" s="4">
        <v>1079.4499999999998</v>
      </c>
      <c r="AB36" s="4">
        <v>3.56</v>
      </c>
      <c r="AC36" s="4">
        <f t="shared" si="38"/>
        <v>1078.7900000000002</v>
      </c>
      <c r="AD36" s="4">
        <v>1075.4100000000001</v>
      </c>
      <c r="AE36" s="4">
        <v>3.38</v>
      </c>
      <c r="AF36" s="4">
        <f t="shared" si="39"/>
        <v>1106.4799999999998</v>
      </c>
      <c r="AG36" s="4">
        <v>1103.4499999999998</v>
      </c>
      <c r="AH36" s="4">
        <v>3.03</v>
      </c>
      <c r="AI36" s="4">
        <f t="shared" si="40"/>
        <v>927.47</v>
      </c>
      <c r="AJ36" s="4">
        <v>924.39</v>
      </c>
      <c r="AK36" s="4">
        <v>3.08</v>
      </c>
      <c r="AL36" s="4">
        <f t="shared" si="41"/>
        <v>834.29999999999973</v>
      </c>
      <c r="AM36" s="4">
        <v>831.3299999999997</v>
      </c>
      <c r="AN36" s="4">
        <v>2.97</v>
      </c>
      <c r="AO36" s="4">
        <f t="shared" si="42"/>
        <v>729.39999999999986</v>
      </c>
      <c r="AP36" s="4">
        <v>726.31999999999982</v>
      </c>
      <c r="AQ36" s="4">
        <v>3.08</v>
      </c>
      <c r="AR36" s="4">
        <f t="shared" si="43"/>
        <v>938.5</v>
      </c>
      <c r="AS36" s="4">
        <v>934.61</v>
      </c>
      <c r="AT36" s="4">
        <v>3.89</v>
      </c>
      <c r="AU36" s="4">
        <f t="shared" si="44"/>
        <v>908.21</v>
      </c>
      <c r="AV36" s="4">
        <v>904.88</v>
      </c>
      <c r="AW36" s="4">
        <v>3.33</v>
      </c>
      <c r="AX36" s="4">
        <f t="shared" si="45"/>
        <v>1023.9300000000002</v>
      </c>
      <c r="AY36" s="4">
        <v>1021.1000000000001</v>
      </c>
      <c r="AZ36" s="4">
        <v>2.83</v>
      </c>
      <c r="BA36" s="4">
        <f t="shared" si="46"/>
        <v>1045.8799999999999</v>
      </c>
      <c r="BB36" s="4">
        <v>1044.3999999999999</v>
      </c>
      <c r="BC36" s="4">
        <v>1.48</v>
      </c>
      <c r="BD36" s="4">
        <f t="shared" si="47"/>
        <v>992.56</v>
      </c>
      <c r="BE36" s="4">
        <v>989.82999999999993</v>
      </c>
      <c r="BF36" s="4">
        <v>2.73</v>
      </c>
      <c r="BG36" s="4">
        <f t="shared" si="48"/>
        <v>1088.6400000000001</v>
      </c>
      <c r="BH36" s="4">
        <v>1085.92</v>
      </c>
      <c r="BI36" s="4">
        <v>2.72</v>
      </c>
      <c r="BJ36" s="4">
        <f t="shared" si="49"/>
        <v>1097.5899999999997</v>
      </c>
      <c r="BK36" s="4">
        <v>1094.2199999999998</v>
      </c>
      <c r="BL36" s="4">
        <v>3.37</v>
      </c>
      <c r="BM36" s="4">
        <f t="shared" si="50"/>
        <v>918.38</v>
      </c>
      <c r="BN36" s="4">
        <v>915.02</v>
      </c>
      <c r="BO36" s="4">
        <v>3.36</v>
      </c>
      <c r="BP36" s="4">
        <f t="shared" si="51"/>
        <v>866.56999999999982</v>
      </c>
      <c r="BQ36" s="4">
        <v>862.66999999999985</v>
      </c>
      <c r="BR36" s="4">
        <v>3.9</v>
      </c>
      <c r="BS36" s="4">
        <f t="shared" si="52"/>
        <v>674.34</v>
      </c>
      <c r="BT36" s="4">
        <v>670.27</v>
      </c>
      <c r="BU36" s="4">
        <v>4.07</v>
      </c>
      <c r="BV36" s="4">
        <f t="shared" si="53"/>
        <v>655.98999999999978</v>
      </c>
      <c r="BW36" s="4">
        <v>651.8399999999998</v>
      </c>
      <c r="BX36" s="4">
        <v>4.1500000000000004</v>
      </c>
      <c r="BY36" s="4">
        <f t="shared" si="54"/>
        <v>1034.7299999999998</v>
      </c>
      <c r="BZ36" s="4">
        <v>1030.8899999999999</v>
      </c>
      <c r="CA36" s="4">
        <v>3.84</v>
      </c>
      <c r="CB36" s="4">
        <f t="shared" si="55"/>
        <v>931.41000000000008</v>
      </c>
      <c r="CC36" s="4">
        <v>927.2700000000001</v>
      </c>
      <c r="CD36" s="4">
        <v>4.1399999999999997</v>
      </c>
      <c r="CE36" s="4">
        <f t="shared" si="56"/>
        <v>842.47000000000014</v>
      </c>
      <c r="CF36" s="4">
        <v>837.43000000000018</v>
      </c>
      <c r="CG36" s="4">
        <v>5.04</v>
      </c>
      <c r="CH36" s="4">
        <f t="shared" si="57"/>
        <v>925.43</v>
      </c>
      <c r="CI36" s="4">
        <v>920.25</v>
      </c>
      <c r="CJ36" s="4">
        <v>5.18</v>
      </c>
      <c r="CK36" s="4">
        <f t="shared" si="58"/>
        <v>608.44999999999982</v>
      </c>
      <c r="CL36" s="4">
        <v>603.60999999999979</v>
      </c>
      <c r="CM36" s="4">
        <v>4.84</v>
      </c>
      <c r="CN36" s="4">
        <f t="shared" si="59"/>
        <v>783.09</v>
      </c>
      <c r="CO36" s="4">
        <v>777.9</v>
      </c>
      <c r="CP36" s="4">
        <v>5.19</v>
      </c>
    </row>
    <row r="37" spans="1:94">
      <c r="A37" s="6" t="s">
        <v>34</v>
      </c>
      <c r="B37" s="4">
        <f t="shared" si="29"/>
        <v>564.32000000000005</v>
      </c>
      <c r="C37" s="4">
        <v>560.20000000000005</v>
      </c>
      <c r="D37" s="4">
        <v>4.12</v>
      </c>
      <c r="E37" s="4">
        <f t="shared" si="30"/>
        <v>1019.86</v>
      </c>
      <c r="F37" s="4">
        <v>1015.74</v>
      </c>
      <c r="G37" s="4">
        <v>4.12</v>
      </c>
      <c r="H37" s="4">
        <f t="shared" si="31"/>
        <v>1242.99</v>
      </c>
      <c r="I37" s="4">
        <v>1238.8700000000001</v>
      </c>
      <c r="J37" s="4">
        <v>4.12</v>
      </c>
      <c r="K37" s="4">
        <f t="shared" si="32"/>
        <v>1211.1000000000001</v>
      </c>
      <c r="L37" s="4">
        <v>1206.44</v>
      </c>
      <c r="M37" s="4">
        <v>4.66</v>
      </c>
      <c r="N37" s="4">
        <f t="shared" si="33"/>
        <v>1225.3600000000001</v>
      </c>
      <c r="O37" s="4">
        <v>1221.17</v>
      </c>
      <c r="P37" s="4">
        <v>4.1900000000000004</v>
      </c>
      <c r="Q37" s="4">
        <f t="shared" si="34"/>
        <v>1316.1299999999999</v>
      </c>
      <c r="R37" s="4">
        <v>1312.6499999999999</v>
      </c>
      <c r="S37" s="4">
        <v>3.48</v>
      </c>
      <c r="T37" s="4">
        <f t="shared" si="35"/>
        <v>1317.8000000000002</v>
      </c>
      <c r="U37" s="4">
        <v>1313.4600000000003</v>
      </c>
      <c r="V37" s="4">
        <v>4.34</v>
      </c>
      <c r="W37" s="4">
        <f t="shared" si="36"/>
        <v>1304.5199999999998</v>
      </c>
      <c r="X37" s="4">
        <v>1299.9999999999998</v>
      </c>
      <c r="Y37" s="4">
        <v>4.5199999999999996</v>
      </c>
      <c r="Z37" s="4">
        <f t="shared" si="37"/>
        <v>1287.2900000000002</v>
      </c>
      <c r="AA37" s="4">
        <v>1283.1600000000001</v>
      </c>
      <c r="AB37" s="4">
        <v>4.13</v>
      </c>
      <c r="AC37" s="4">
        <f t="shared" si="38"/>
        <v>1278.3999999999996</v>
      </c>
      <c r="AD37" s="4">
        <v>1274.4299999999996</v>
      </c>
      <c r="AE37" s="4">
        <v>3.97</v>
      </c>
      <c r="AF37" s="4">
        <f t="shared" si="39"/>
        <v>1304.42</v>
      </c>
      <c r="AG37" s="4">
        <v>1300.76</v>
      </c>
      <c r="AH37" s="4">
        <v>3.66</v>
      </c>
      <c r="AI37" s="4">
        <f t="shared" si="40"/>
        <v>1082.7400000000002</v>
      </c>
      <c r="AJ37" s="4">
        <v>1079.0300000000002</v>
      </c>
      <c r="AK37" s="4">
        <v>3.71</v>
      </c>
      <c r="AL37" s="4">
        <f t="shared" si="41"/>
        <v>1018.0900000000001</v>
      </c>
      <c r="AM37" s="4">
        <v>1014.4700000000001</v>
      </c>
      <c r="AN37" s="4">
        <v>3.62</v>
      </c>
      <c r="AO37" s="4">
        <f t="shared" si="42"/>
        <v>875.44</v>
      </c>
      <c r="AP37" s="4">
        <v>871.7600000000001</v>
      </c>
      <c r="AQ37" s="4">
        <v>3.68</v>
      </c>
      <c r="AR37" s="4">
        <f t="shared" si="43"/>
        <v>1103.58</v>
      </c>
      <c r="AS37" s="4">
        <v>1098.97</v>
      </c>
      <c r="AT37" s="4">
        <v>4.6100000000000003</v>
      </c>
      <c r="AU37" s="4">
        <f t="shared" si="44"/>
        <v>1077.5400000000002</v>
      </c>
      <c r="AV37" s="4">
        <v>1073.0700000000002</v>
      </c>
      <c r="AW37" s="4">
        <v>4.47</v>
      </c>
      <c r="AX37" s="4">
        <f t="shared" si="45"/>
        <v>1213.4099999999996</v>
      </c>
      <c r="AY37" s="4">
        <v>1209.8499999999997</v>
      </c>
      <c r="AZ37" s="4">
        <v>3.56</v>
      </c>
      <c r="BA37" s="4">
        <f t="shared" si="46"/>
        <v>1189</v>
      </c>
      <c r="BB37" s="4">
        <v>1187.29</v>
      </c>
      <c r="BC37" s="4">
        <v>1.71</v>
      </c>
      <c r="BD37" s="4">
        <f t="shared" si="47"/>
        <v>1183.4499999999998</v>
      </c>
      <c r="BE37" s="4">
        <v>1180.33</v>
      </c>
      <c r="BF37" s="4">
        <v>3.12</v>
      </c>
      <c r="BG37" s="4">
        <f t="shared" si="48"/>
        <v>1285.57</v>
      </c>
      <c r="BH37" s="4">
        <v>1282.1299999999999</v>
      </c>
      <c r="BI37" s="4">
        <v>3.44</v>
      </c>
      <c r="BJ37" s="4">
        <f t="shared" si="49"/>
        <v>1266.5700000000002</v>
      </c>
      <c r="BK37" s="4">
        <v>1261.93</v>
      </c>
      <c r="BL37" s="4">
        <v>4.6399999999999997</v>
      </c>
      <c r="BM37" s="4">
        <f t="shared" si="50"/>
        <v>1088.3699999999997</v>
      </c>
      <c r="BN37" s="4">
        <v>1084.0399999999997</v>
      </c>
      <c r="BO37" s="4">
        <v>4.33</v>
      </c>
      <c r="BP37" s="4">
        <f t="shared" si="51"/>
        <v>978.85000000000014</v>
      </c>
      <c r="BQ37" s="4">
        <v>973.87000000000012</v>
      </c>
      <c r="BR37" s="4">
        <v>4.9800000000000004</v>
      </c>
      <c r="BS37" s="4">
        <f t="shared" si="52"/>
        <v>726.82999999999981</v>
      </c>
      <c r="BT37" s="4">
        <v>722.05999999999983</v>
      </c>
      <c r="BU37" s="4">
        <v>4.7699999999999996</v>
      </c>
      <c r="BV37" s="4">
        <f t="shared" si="53"/>
        <v>749.67000000000007</v>
      </c>
      <c r="BW37" s="4">
        <v>744.58</v>
      </c>
      <c r="BX37" s="4">
        <v>5.09</v>
      </c>
      <c r="BY37" s="4">
        <f t="shared" si="54"/>
        <v>1227.3100000000004</v>
      </c>
      <c r="BZ37" s="4">
        <v>1222.8100000000004</v>
      </c>
      <c r="CA37" s="4">
        <v>4.5</v>
      </c>
      <c r="CB37" s="4">
        <f t="shared" si="55"/>
        <v>1058.3699999999997</v>
      </c>
      <c r="CC37" s="4">
        <v>1053.5099999999998</v>
      </c>
      <c r="CD37" s="4">
        <v>4.8600000000000003</v>
      </c>
      <c r="CE37" s="4">
        <f t="shared" si="56"/>
        <v>1007.1299999999998</v>
      </c>
      <c r="CF37" s="4">
        <v>1001.7099999999998</v>
      </c>
      <c r="CG37" s="4">
        <v>5.42</v>
      </c>
      <c r="CH37" s="4">
        <f t="shared" si="57"/>
        <v>1092.7900000000002</v>
      </c>
      <c r="CI37" s="4">
        <v>1087.3400000000001</v>
      </c>
      <c r="CJ37" s="4">
        <v>5.45</v>
      </c>
      <c r="CK37" s="4">
        <f t="shared" si="58"/>
        <v>720.5</v>
      </c>
      <c r="CL37" s="4">
        <v>715.01</v>
      </c>
      <c r="CM37" s="4">
        <v>5.49</v>
      </c>
      <c r="CN37" s="4">
        <f t="shared" si="59"/>
        <v>945.02999999999986</v>
      </c>
      <c r="CO37" s="4">
        <v>939.63999999999987</v>
      </c>
      <c r="CP37" s="4">
        <v>5.39</v>
      </c>
    </row>
    <row r="38" spans="1:94">
      <c r="A38" s="6" t="s">
        <v>35</v>
      </c>
      <c r="B38" s="4">
        <f t="shared" si="29"/>
        <v>641.86999999999989</v>
      </c>
      <c r="C38" s="4">
        <v>637.06999999999994</v>
      </c>
      <c r="D38" s="4">
        <v>4.8</v>
      </c>
      <c r="E38" s="4">
        <f t="shared" si="30"/>
        <v>1168.7499999999998</v>
      </c>
      <c r="F38" s="4">
        <v>1163.6799999999998</v>
      </c>
      <c r="G38" s="4">
        <v>5.07</v>
      </c>
      <c r="H38" s="4">
        <f t="shared" si="31"/>
        <v>1448.39</v>
      </c>
      <c r="I38" s="4">
        <v>1443.3200000000002</v>
      </c>
      <c r="J38" s="4">
        <v>5.07</v>
      </c>
      <c r="K38" s="4">
        <f t="shared" si="32"/>
        <v>1422.8799999999999</v>
      </c>
      <c r="L38" s="4">
        <v>1417.62</v>
      </c>
      <c r="M38" s="4">
        <v>5.26</v>
      </c>
      <c r="N38" s="4">
        <f t="shared" si="33"/>
        <v>1464.0300000000004</v>
      </c>
      <c r="O38" s="4">
        <v>1458.9000000000003</v>
      </c>
      <c r="P38" s="4">
        <v>5.13</v>
      </c>
      <c r="Q38" s="4">
        <f t="shared" si="34"/>
        <v>1409.3400000000001</v>
      </c>
      <c r="R38" s="4">
        <v>1405.14</v>
      </c>
      <c r="S38" s="4">
        <v>4.2</v>
      </c>
      <c r="T38" s="4">
        <f t="shared" si="35"/>
        <v>1500</v>
      </c>
      <c r="U38" s="4">
        <v>1494.67</v>
      </c>
      <c r="V38" s="4">
        <v>5.33</v>
      </c>
      <c r="W38" s="4">
        <f t="shared" si="36"/>
        <v>1486.2999999999997</v>
      </c>
      <c r="X38" s="4">
        <v>1480.7599999999998</v>
      </c>
      <c r="Y38" s="4">
        <v>5.54</v>
      </c>
      <c r="Z38" s="4">
        <f t="shared" si="37"/>
        <v>1473.52</v>
      </c>
      <c r="AA38" s="4">
        <v>1469.66</v>
      </c>
      <c r="AB38" s="4">
        <v>3.86</v>
      </c>
      <c r="AC38" s="4">
        <f t="shared" si="38"/>
        <v>1500.0200000000002</v>
      </c>
      <c r="AD38" s="4">
        <v>1495.3300000000002</v>
      </c>
      <c r="AE38" s="4">
        <v>4.6900000000000004</v>
      </c>
      <c r="AF38" s="4">
        <f t="shared" si="39"/>
        <v>1500.6899999999998</v>
      </c>
      <c r="AG38" s="4">
        <v>1496.4499999999998</v>
      </c>
      <c r="AH38" s="4">
        <v>4.24</v>
      </c>
      <c r="AI38" s="4">
        <f t="shared" si="40"/>
        <v>1160.3399999999999</v>
      </c>
      <c r="AJ38" s="4">
        <v>1155.99</v>
      </c>
      <c r="AK38" s="4">
        <v>4.3499999999999996</v>
      </c>
      <c r="AL38" s="4">
        <f t="shared" si="41"/>
        <v>1200.8799999999999</v>
      </c>
      <c r="AM38" s="4">
        <v>1196.77</v>
      </c>
      <c r="AN38" s="4">
        <v>4.1100000000000003</v>
      </c>
      <c r="AO38" s="4">
        <f t="shared" si="42"/>
        <v>1054.6400000000001</v>
      </c>
      <c r="AP38" s="4">
        <v>1050.5500000000002</v>
      </c>
      <c r="AQ38" s="4">
        <v>4.09</v>
      </c>
      <c r="AR38" s="4">
        <f t="shared" si="43"/>
        <v>1299.8500000000001</v>
      </c>
      <c r="AS38" s="4">
        <v>1294.6400000000001</v>
      </c>
      <c r="AT38" s="4">
        <v>5.21</v>
      </c>
      <c r="AU38" s="4">
        <f t="shared" si="44"/>
        <v>1251.2399999999998</v>
      </c>
      <c r="AV38" s="4">
        <v>1245.9799999999998</v>
      </c>
      <c r="AW38" s="4">
        <v>5.26</v>
      </c>
      <c r="AX38" s="4">
        <f t="shared" si="45"/>
        <v>1364.7699999999998</v>
      </c>
      <c r="AY38" s="4">
        <v>1360.6999999999998</v>
      </c>
      <c r="AZ38" s="4">
        <v>4.07</v>
      </c>
      <c r="BA38" s="4">
        <f t="shared" si="46"/>
        <v>1377.7200000000003</v>
      </c>
      <c r="BB38" s="4">
        <v>1375.7400000000002</v>
      </c>
      <c r="BC38" s="4">
        <v>1.98</v>
      </c>
      <c r="BD38" s="4">
        <f t="shared" si="47"/>
        <v>1385.9599999999998</v>
      </c>
      <c r="BE38" s="4">
        <v>1382.5199999999998</v>
      </c>
      <c r="BF38" s="4">
        <v>3.44</v>
      </c>
      <c r="BG38" s="4">
        <f t="shared" si="48"/>
        <v>1475.6</v>
      </c>
      <c r="BH38" s="4">
        <v>1471.5</v>
      </c>
      <c r="BI38" s="4">
        <v>4.0999999999999996</v>
      </c>
      <c r="BJ38" s="4">
        <f t="shared" si="49"/>
        <v>1446.4099999999999</v>
      </c>
      <c r="BK38" s="4">
        <v>1440.3999999999999</v>
      </c>
      <c r="BL38" s="4">
        <v>6.01</v>
      </c>
      <c r="BM38" s="4">
        <f t="shared" si="50"/>
        <v>1263.0100000000002</v>
      </c>
      <c r="BN38" s="4">
        <v>1258.1300000000001</v>
      </c>
      <c r="BO38" s="4">
        <v>4.88</v>
      </c>
      <c r="BP38" s="4">
        <f t="shared" si="51"/>
        <v>1101.0500000000002</v>
      </c>
      <c r="BQ38" s="4">
        <v>1095.3400000000001</v>
      </c>
      <c r="BR38" s="4">
        <v>5.71</v>
      </c>
      <c r="BS38" s="4">
        <f t="shared" si="52"/>
        <v>756.4</v>
      </c>
      <c r="BT38" s="4">
        <v>751.06</v>
      </c>
      <c r="BU38" s="4">
        <v>5.34</v>
      </c>
      <c r="BV38" s="4">
        <f t="shared" si="53"/>
        <v>857.51999999999987</v>
      </c>
      <c r="BW38" s="4">
        <v>851.74999999999989</v>
      </c>
      <c r="BX38" s="4">
        <v>5.77</v>
      </c>
      <c r="BY38" s="4">
        <f t="shared" si="54"/>
        <v>1373.4999999999998</v>
      </c>
      <c r="BZ38" s="4">
        <v>1368.3599999999997</v>
      </c>
      <c r="CA38" s="4">
        <v>5.14</v>
      </c>
      <c r="CB38" s="4">
        <f t="shared" si="55"/>
        <v>1213.1400000000001</v>
      </c>
      <c r="CC38" s="4">
        <v>1207.7800000000002</v>
      </c>
      <c r="CD38" s="4">
        <v>5.36</v>
      </c>
      <c r="CE38" s="4">
        <f t="shared" si="56"/>
        <v>1157.7999999999997</v>
      </c>
      <c r="CF38" s="4">
        <v>1151.7899999999997</v>
      </c>
      <c r="CG38" s="4">
        <v>6.01</v>
      </c>
      <c r="CH38" s="4">
        <f t="shared" si="57"/>
        <v>1279.9100000000001</v>
      </c>
      <c r="CI38" s="4">
        <v>1273.9100000000001</v>
      </c>
      <c r="CJ38" s="4">
        <v>6</v>
      </c>
      <c r="CK38" s="4">
        <f t="shared" si="58"/>
        <v>720.8</v>
      </c>
      <c r="CL38" s="4">
        <v>714.70999999999992</v>
      </c>
      <c r="CM38" s="4">
        <v>6.09</v>
      </c>
      <c r="CN38" s="4">
        <f t="shared" si="59"/>
        <v>830.09000000000015</v>
      </c>
      <c r="CO38" s="4">
        <v>824.0100000000001</v>
      </c>
      <c r="CP38" s="4">
        <v>6.08</v>
      </c>
    </row>
    <row r="39" spans="1:94">
      <c r="A39" s="6" t="s">
        <v>36</v>
      </c>
      <c r="B39" s="4">
        <f t="shared" si="29"/>
        <v>744.82</v>
      </c>
      <c r="C39" s="4">
        <v>740.0200000000001</v>
      </c>
      <c r="D39" s="4">
        <v>4.8</v>
      </c>
      <c r="E39" s="4">
        <f t="shared" si="30"/>
        <v>1344.7199999999998</v>
      </c>
      <c r="F39" s="4">
        <v>1339.5799999999997</v>
      </c>
      <c r="G39" s="4">
        <v>5.14</v>
      </c>
      <c r="H39" s="4">
        <f t="shared" si="31"/>
        <v>1614.0600000000002</v>
      </c>
      <c r="I39" s="4">
        <v>1608.92</v>
      </c>
      <c r="J39" s="4">
        <v>5.14</v>
      </c>
      <c r="K39" s="4">
        <f t="shared" si="32"/>
        <v>1599.2499999999998</v>
      </c>
      <c r="L39" s="4">
        <v>1593.3399999999997</v>
      </c>
      <c r="M39" s="4">
        <v>5.91</v>
      </c>
      <c r="N39" s="4">
        <f t="shared" si="33"/>
        <v>1632.06</v>
      </c>
      <c r="O39" s="4">
        <v>1626.3899999999999</v>
      </c>
      <c r="P39" s="4">
        <v>5.67</v>
      </c>
      <c r="Q39" s="4">
        <f t="shared" si="34"/>
        <v>1556.56</v>
      </c>
      <c r="R39" s="4">
        <v>1551.9099999999999</v>
      </c>
      <c r="S39" s="4">
        <v>4.6500000000000004</v>
      </c>
      <c r="T39" s="4">
        <f t="shared" si="35"/>
        <v>1664.7100000000003</v>
      </c>
      <c r="U39" s="4">
        <v>1658.8800000000003</v>
      </c>
      <c r="V39" s="4">
        <v>5.83</v>
      </c>
      <c r="W39" s="4">
        <f t="shared" si="36"/>
        <v>1659.5800000000002</v>
      </c>
      <c r="X39" s="4">
        <v>1653.5800000000002</v>
      </c>
      <c r="Y39" s="4">
        <v>6</v>
      </c>
      <c r="Z39" s="4">
        <f t="shared" si="37"/>
        <v>1637.2900000000006</v>
      </c>
      <c r="AA39" s="4">
        <v>1633.0200000000007</v>
      </c>
      <c r="AB39" s="4">
        <v>4.2699999999999996</v>
      </c>
      <c r="AC39" s="4">
        <f t="shared" si="38"/>
        <v>1683.82</v>
      </c>
      <c r="AD39" s="4">
        <v>1678.55</v>
      </c>
      <c r="AE39" s="4">
        <v>5.27</v>
      </c>
      <c r="AF39" s="4">
        <f t="shared" si="39"/>
        <v>1674.8200000000002</v>
      </c>
      <c r="AG39" s="4">
        <v>1670.0400000000002</v>
      </c>
      <c r="AH39" s="4">
        <v>4.78</v>
      </c>
      <c r="AI39" s="4">
        <f t="shared" si="40"/>
        <v>1291.3200000000002</v>
      </c>
      <c r="AJ39" s="4">
        <v>1286.3300000000002</v>
      </c>
      <c r="AK39" s="4">
        <v>4.99</v>
      </c>
      <c r="AL39" s="4">
        <f t="shared" si="41"/>
        <v>1390.89</v>
      </c>
      <c r="AM39" s="4">
        <v>1386.2</v>
      </c>
      <c r="AN39" s="4">
        <v>4.6900000000000004</v>
      </c>
      <c r="AO39" s="4">
        <f t="shared" si="42"/>
        <v>1241.98</v>
      </c>
      <c r="AP39" s="4">
        <v>1237.3900000000001</v>
      </c>
      <c r="AQ39" s="4">
        <v>4.59</v>
      </c>
      <c r="AR39" s="4">
        <f t="shared" si="43"/>
        <v>1488.4699999999998</v>
      </c>
      <c r="AS39" s="4">
        <v>1482.61</v>
      </c>
      <c r="AT39" s="4">
        <v>5.86</v>
      </c>
      <c r="AU39" s="4">
        <f t="shared" si="44"/>
        <v>1418.3700000000001</v>
      </c>
      <c r="AV39" s="4">
        <v>1412.39</v>
      </c>
      <c r="AW39" s="4">
        <v>5.98</v>
      </c>
      <c r="AX39" s="4">
        <f t="shared" si="45"/>
        <v>1519.6599999999999</v>
      </c>
      <c r="AY39" s="4">
        <v>1515.35</v>
      </c>
      <c r="AZ39" s="4">
        <v>4.3099999999999996</v>
      </c>
      <c r="BA39" s="4">
        <f t="shared" si="46"/>
        <v>1538.72</v>
      </c>
      <c r="BB39" s="4">
        <v>1536.54</v>
      </c>
      <c r="BC39" s="4">
        <v>2.1800000000000002</v>
      </c>
      <c r="BD39" s="4">
        <f t="shared" si="47"/>
        <v>1563.5999999999997</v>
      </c>
      <c r="BE39" s="4">
        <v>1559.8299999999997</v>
      </c>
      <c r="BF39" s="4">
        <v>3.77</v>
      </c>
      <c r="BG39" s="4">
        <f t="shared" si="48"/>
        <v>1643.21</v>
      </c>
      <c r="BH39" s="4">
        <v>1638.47</v>
      </c>
      <c r="BI39" s="4">
        <v>4.74</v>
      </c>
      <c r="BJ39" s="4">
        <f t="shared" si="49"/>
        <v>1613.6000000000001</v>
      </c>
      <c r="BK39" s="4">
        <v>1608.6200000000001</v>
      </c>
      <c r="BL39" s="4">
        <v>4.9800000000000004</v>
      </c>
      <c r="BM39" s="4">
        <f t="shared" si="50"/>
        <v>1400.0000000000002</v>
      </c>
      <c r="BN39" s="4">
        <v>1395.1000000000001</v>
      </c>
      <c r="BO39" s="4">
        <v>4.9000000000000004</v>
      </c>
      <c r="BP39" s="4">
        <f t="shared" si="51"/>
        <v>1229.01</v>
      </c>
      <c r="BQ39" s="4">
        <v>1223.1600000000001</v>
      </c>
      <c r="BR39" s="4">
        <v>5.85</v>
      </c>
      <c r="BS39" s="4">
        <f t="shared" si="52"/>
        <v>809.23</v>
      </c>
      <c r="BT39" s="4">
        <v>803.33</v>
      </c>
      <c r="BU39" s="4">
        <v>5.9</v>
      </c>
      <c r="BV39" s="4">
        <f t="shared" si="53"/>
        <v>955.86000000000013</v>
      </c>
      <c r="BW39" s="4">
        <v>949.41000000000008</v>
      </c>
      <c r="BX39" s="4">
        <v>6.45</v>
      </c>
      <c r="BY39" s="4">
        <f t="shared" si="54"/>
        <v>1546.53</v>
      </c>
      <c r="BZ39" s="4">
        <v>1540.75</v>
      </c>
      <c r="CA39" s="4">
        <v>5.78</v>
      </c>
      <c r="CB39" s="4">
        <f t="shared" si="55"/>
        <v>1374.3300000000004</v>
      </c>
      <c r="CC39" s="4">
        <v>1368.6300000000003</v>
      </c>
      <c r="CD39" s="4">
        <v>5.7</v>
      </c>
      <c r="CE39" s="4">
        <f t="shared" si="56"/>
        <v>1317.5600000000002</v>
      </c>
      <c r="CF39" s="4">
        <v>1311.13</v>
      </c>
      <c r="CG39" s="4">
        <v>6.43</v>
      </c>
      <c r="CH39" s="4">
        <f t="shared" si="57"/>
        <v>1456.31</v>
      </c>
      <c r="CI39" s="4">
        <v>1449.95</v>
      </c>
      <c r="CJ39" s="4">
        <v>6.36</v>
      </c>
      <c r="CK39" s="4">
        <f t="shared" si="58"/>
        <v>820.66</v>
      </c>
      <c r="CL39" s="4">
        <v>813.98</v>
      </c>
      <c r="CM39" s="4">
        <v>6.68</v>
      </c>
      <c r="CN39" s="4">
        <f t="shared" si="59"/>
        <v>939.90999999999985</v>
      </c>
      <c r="CO39" s="4">
        <v>933.31999999999982</v>
      </c>
      <c r="CP39" s="4">
        <v>6.59</v>
      </c>
    </row>
    <row r="40" spans="1:94">
      <c r="A40" s="6" t="s">
        <v>37</v>
      </c>
      <c r="B40" s="4">
        <f t="shared" si="29"/>
        <v>792.75999999999988</v>
      </c>
      <c r="C40" s="4">
        <v>787.4899999999999</v>
      </c>
      <c r="D40" s="4">
        <v>5.27</v>
      </c>
      <c r="E40" s="4">
        <f t="shared" si="30"/>
        <v>1504.71</v>
      </c>
      <c r="F40" s="4">
        <v>1499.39</v>
      </c>
      <c r="G40" s="4">
        <v>5.32</v>
      </c>
      <c r="H40" s="4">
        <f t="shared" si="31"/>
        <v>1779.9700000000005</v>
      </c>
      <c r="I40" s="4">
        <v>1774.6500000000005</v>
      </c>
      <c r="J40" s="4">
        <v>5.32</v>
      </c>
      <c r="K40" s="4">
        <f t="shared" si="32"/>
        <v>1825.1100000000001</v>
      </c>
      <c r="L40" s="4">
        <v>1818.8100000000002</v>
      </c>
      <c r="M40" s="4">
        <v>6.3</v>
      </c>
      <c r="N40" s="4">
        <f t="shared" si="33"/>
        <v>1797.1099999999997</v>
      </c>
      <c r="O40" s="4">
        <v>1790.9799999999996</v>
      </c>
      <c r="P40" s="4">
        <v>6.13</v>
      </c>
      <c r="Q40" s="4">
        <f t="shared" si="34"/>
        <v>1718.0700000000002</v>
      </c>
      <c r="R40" s="4">
        <v>1712.92</v>
      </c>
      <c r="S40" s="4">
        <v>5.15</v>
      </c>
      <c r="T40" s="4">
        <f t="shared" si="35"/>
        <v>1843.2399999999996</v>
      </c>
      <c r="U40" s="4">
        <v>1837.7799999999995</v>
      </c>
      <c r="V40" s="4">
        <v>5.46</v>
      </c>
      <c r="W40" s="4">
        <f t="shared" si="36"/>
        <v>1824.3300000000004</v>
      </c>
      <c r="X40" s="4">
        <v>1817.7400000000005</v>
      </c>
      <c r="Y40" s="4">
        <v>6.59</v>
      </c>
      <c r="Z40" s="4">
        <f t="shared" si="37"/>
        <v>1803.0800000000002</v>
      </c>
      <c r="AA40" s="4">
        <v>1798.93</v>
      </c>
      <c r="AB40" s="4">
        <v>4.1500000000000004</v>
      </c>
      <c r="AC40" s="4">
        <f t="shared" si="38"/>
        <v>1859.4800000000002</v>
      </c>
      <c r="AD40" s="4">
        <v>1853.6700000000003</v>
      </c>
      <c r="AE40" s="4">
        <v>5.81</v>
      </c>
      <c r="AF40" s="4">
        <f t="shared" si="39"/>
        <v>1843.8</v>
      </c>
      <c r="AG40" s="4">
        <v>1838.43</v>
      </c>
      <c r="AH40" s="4">
        <v>5.37</v>
      </c>
      <c r="AI40" s="4">
        <f t="shared" si="40"/>
        <v>1325.79</v>
      </c>
      <c r="AJ40" s="4">
        <v>1320.09</v>
      </c>
      <c r="AK40" s="4">
        <v>5.7</v>
      </c>
      <c r="AL40" s="4">
        <f t="shared" si="41"/>
        <v>1579.6799999999998</v>
      </c>
      <c r="AM40" s="4">
        <v>1574.4299999999998</v>
      </c>
      <c r="AN40" s="4">
        <v>5.25</v>
      </c>
      <c r="AO40" s="4">
        <f t="shared" si="42"/>
        <v>1288.4099999999996</v>
      </c>
      <c r="AP40" s="4">
        <v>1283.2899999999997</v>
      </c>
      <c r="AQ40" s="4">
        <v>5.12</v>
      </c>
      <c r="AR40" s="4">
        <f t="shared" si="43"/>
        <v>1671.6900000000003</v>
      </c>
      <c r="AS40" s="4">
        <v>1665.2200000000003</v>
      </c>
      <c r="AT40" s="4">
        <v>6.47</v>
      </c>
      <c r="AU40" s="4">
        <f t="shared" si="44"/>
        <v>1572.86</v>
      </c>
      <c r="AV40" s="4">
        <v>1566.36</v>
      </c>
      <c r="AW40" s="4">
        <v>6.5</v>
      </c>
      <c r="AX40" s="4">
        <f t="shared" si="45"/>
        <v>1721.3</v>
      </c>
      <c r="AY40" s="4">
        <v>1716.28</v>
      </c>
      <c r="AZ40" s="4">
        <v>5.0199999999999996</v>
      </c>
      <c r="BA40" s="4">
        <f t="shared" si="46"/>
        <v>1495.1000000000001</v>
      </c>
      <c r="BB40" s="4">
        <v>1492.6100000000001</v>
      </c>
      <c r="BC40" s="4">
        <v>2.4900000000000002</v>
      </c>
      <c r="BD40" s="4">
        <f t="shared" si="47"/>
        <v>1726.7800000000002</v>
      </c>
      <c r="BE40" s="4">
        <v>1722.5900000000001</v>
      </c>
      <c r="BF40" s="4">
        <v>4.1900000000000004</v>
      </c>
      <c r="BG40" s="4">
        <f t="shared" si="48"/>
        <v>1805.92</v>
      </c>
      <c r="BH40" s="4">
        <v>1800.63</v>
      </c>
      <c r="BI40" s="4">
        <v>5.29</v>
      </c>
      <c r="BJ40" s="4">
        <f t="shared" si="49"/>
        <v>1773.2299999999998</v>
      </c>
      <c r="BK40" s="4">
        <v>1767.2599999999998</v>
      </c>
      <c r="BL40" s="4">
        <v>5.97</v>
      </c>
      <c r="BM40" s="4">
        <f t="shared" si="50"/>
        <v>1613.6999999999998</v>
      </c>
      <c r="BN40" s="4">
        <v>1607.9099999999999</v>
      </c>
      <c r="BO40" s="4">
        <v>5.79</v>
      </c>
      <c r="BP40" s="4">
        <f t="shared" si="51"/>
        <v>981.70999999999992</v>
      </c>
      <c r="BQ40" s="4">
        <v>974.76999999999987</v>
      </c>
      <c r="BR40" s="4">
        <v>6.94</v>
      </c>
      <c r="BS40" s="4">
        <f t="shared" si="52"/>
        <v>921.93999999999994</v>
      </c>
      <c r="BT40" s="4">
        <v>915.38</v>
      </c>
      <c r="BU40" s="4">
        <v>6.56</v>
      </c>
      <c r="BV40" s="4">
        <f t="shared" si="53"/>
        <v>1005.0799999999998</v>
      </c>
      <c r="BW40" s="4">
        <v>997.89999999999986</v>
      </c>
      <c r="BX40" s="4">
        <v>7.18</v>
      </c>
      <c r="BY40" s="4">
        <f t="shared" si="54"/>
        <v>1670.0300000000002</v>
      </c>
      <c r="BZ40" s="4">
        <v>1663.6100000000001</v>
      </c>
      <c r="CA40" s="4">
        <v>6.42</v>
      </c>
      <c r="CB40" s="4">
        <f t="shared" si="55"/>
        <v>1543.1500000000003</v>
      </c>
      <c r="CC40" s="4">
        <v>1536.1500000000003</v>
      </c>
      <c r="CD40" s="4">
        <v>7</v>
      </c>
      <c r="CE40" s="4">
        <f t="shared" si="56"/>
        <v>1691.11</v>
      </c>
      <c r="CF40" s="4">
        <v>1683.52</v>
      </c>
      <c r="CG40" s="4">
        <v>7.59</v>
      </c>
      <c r="CH40" s="4">
        <f t="shared" si="57"/>
        <v>1568.3400000000001</v>
      </c>
      <c r="CI40" s="4">
        <v>1560.7900000000002</v>
      </c>
      <c r="CJ40" s="4">
        <v>7.55</v>
      </c>
      <c r="CK40" s="4">
        <f t="shared" si="58"/>
        <v>838.2299999999999</v>
      </c>
      <c r="CL40" s="4">
        <v>830.45999999999992</v>
      </c>
      <c r="CM40" s="4">
        <v>7.77</v>
      </c>
      <c r="CN40" s="4">
        <f t="shared" si="59"/>
        <v>986.74</v>
      </c>
      <c r="CO40" s="4">
        <v>981.58</v>
      </c>
      <c r="CP40" s="4">
        <v>5.16</v>
      </c>
    </row>
    <row r="41" spans="1:94">
      <c r="A41" s="6" t="s">
        <v>38</v>
      </c>
      <c r="B41" s="4">
        <f t="shared" si="29"/>
        <v>889.1500000000002</v>
      </c>
      <c r="C41" s="4">
        <v>882.71000000000015</v>
      </c>
      <c r="D41" s="4">
        <v>6.44</v>
      </c>
      <c r="E41" s="4">
        <f t="shared" si="30"/>
        <v>1643.2999999999997</v>
      </c>
      <c r="F41" s="4">
        <v>1636.5699999999997</v>
      </c>
      <c r="G41" s="4">
        <v>6.73</v>
      </c>
      <c r="H41" s="4">
        <f t="shared" si="31"/>
        <v>1922.6999999999998</v>
      </c>
      <c r="I41" s="4">
        <v>1915.9699999999998</v>
      </c>
      <c r="J41" s="4">
        <v>6.73</v>
      </c>
      <c r="K41" s="4">
        <f t="shared" si="32"/>
        <v>1968.38</v>
      </c>
      <c r="L41" s="4">
        <v>1961.72</v>
      </c>
      <c r="M41" s="4">
        <v>6.66</v>
      </c>
      <c r="N41" s="4">
        <f t="shared" si="33"/>
        <v>1943.6899999999994</v>
      </c>
      <c r="O41" s="4">
        <v>1936.5999999999995</v>
      </c>
      <c r="P41" s="4">
        <v>7.09</v>
      </c>
      <c r="Q41" s="4">
        <f t="shared" si="34"/>
        <v>1857.37</v>
      </c>
      <c r="R41" s="4">
        <v>1851.6499999999999</v>
      </c>
      <c r="S41" s="4">
        <v>5.72</v>
      </c>
      <c r="T41" s="4">
        <f t="shared" si="35"/>
        <v>1989.3500000000001</v>
      </c>
      <c r="U41" s="4">
        <v>1983.46</v>
      </c>
      <c r="V41" s="4">
        <v>5.89</v>
      </c>
      <c r="W41" s="4">
        <f t="shared" si="36"/>
        <v>1977.8600000000004</v>
      </c>
      <c r="X41" s="4">
        <v>1970.6200000000003</v>
      </c>
      <c r="Y41" s="4">
        <v>7.24</v>
      </c>
      <c r="Z41" s="4">
        <f t="shared" si="37"/>
        <v>1929.0800000000002</v>
      </c>
      <c r="AA41" s="4">
        <v>1924.65</v>
      </c>
      <c r="AB41" s="4">
        <v>4.43</v>
      </c>
      <c r="AC41" s="4">
        <f t="shared" si="38"/>
        <v>2002.8299999999997</v>
      </c>
      <c r="AD41" s="4">
        <v>1996.5399999999997</v>
      </c>
      <c r="AE41" s="4">
        <v>6.29</v>
      </c>
      <c r="AF41" s="4">
        <f t="shared" si="39"/>
        <v>1983.8999999999999</v>
      </c>
      <c r="AG41" s="4">
        <v>1978.0099999999998</v>
      </c>
      <c r="AH41" s="4">
        <v>5.89</v>
      </c>
      <c r="AI41" s="4">
        <f t="shared" si="40"/>
        <v>1440.5299999999997</v>
      </c>
      <c r="AJ41" s="4">
        <v>1434.1799999999998</v>
      </c>
      <c r="AK41" s="4">
        <v>6.35</v>
      </c>
      <c r="AL41" s="4">
        <f t="shared" si="41"/>
        <v>1752.98</v>
      </c>
      <c r="AM41" s="4">
        <v>1747.2</v>
      </c>
      <c r="AN41" s="4">
        <v>5.78</v>
      </c>
      <c r="AO41" s="4">
        <f t="shared" si="42"/>
        <v>1461.37</v>
      </c>
      <c r="AP41" s="4">
        <v>1455.79</v>
      </c>
      <c r="AQ41" s="4">
        <v>5.58</v>
      </c>
      <c r="AR41" s="4">
        <f t="shared" si="43"/>
        <v>1811.6</v>
      </c>
      <c r="AS41" s="4">
        <v>1804.54</v>
      </c>
      <c r="AT41" s="4">
        <v>7.06</v>
      </c>
      <c r="AU41" s="4">
        <f t="shared" si="44"/>
        <v>1720.64</v>
      </c>
      <c r="AV41" s="4">
        <v>1713.6100000000001</v>
      </c>
      <c r="AW41" s="4">
        <v>7.03</v>
      </c>
      <c r="AX41" s="4">
        <f t="shared" si="45"/>
        <v>1851.8999999999996</v>
      </c>
      <c r="AY41" s="4">
        <v>1846.4899999999996</v>
      </c>
      <c r="AZ41" s="4">
        <v>5.41</v>
      </c>
      <c r="BA41" s="4">
        <f t="shared" si="46"/>
        <v>1638.49</v>
      </c>
      <c r="BB41" s="4">
        <v>1635.75</v>
      </c>
      <c r="BC41" s="4">
        <v>2.74</v>
      </c>
      <c r="BD41" s="4">
        <f t="shared" si="47"/>
        <v>1873.14</v>
      </c>
      <c r="BE41" s="4">
        <v>1868.5500000000002</v>
      </c>
      <c r="BF41" s="4">
        <v>4.59</v>
      </c>
      <c r="BG41" s="4">
        <f t="shared" si="48"/>
        <v>1936.9299999999996</v>
      </c>
      <c r="BH41" s="4">
        <v>1931.1299999999997</v>
      </c>
      <c r="BI41" s="4">
        <v>5.8</v>
      </c>
      <c r="BJ41" s="4">
        <f t="shared" si="49"/>
        <v>1905.4599999999996</v>
      </c>
      <c r="BK41" s="4">
        <v>1899.5199999999995</v>
      </c>
      <c r="BL41" s="4">
        <v>5.94</v>
      </c>
      <c r="BM41" s="4">
        <f t="shared" si="50"/>
        <v>1786.35</v>
      </c>
      <c r="BN41" s="4">
        <v>1780.27</v>
      </c>
      <c r="BO41" s="4">
        <v>6.08</v>
      </c>
      <c r="BP41" s="4">
        <f t="shared" si="51"/>
        <v>1048.5</v>
      </c>
      <c r="BQ41" s="4">
        <v>1041.43</v>
      </c>
      <c r="BR41" s="4">
        <v>7.07</v>
      </c>
      <c r="BS41" s="4">
        <f t="shared" si="52"/>
        <v>1014.68</v>
      </c>
      <c r="BT41" s="4">
        <v>1007.4899999999999</v>
      </c>
      <c r="BU41" s="4">
        <v>7.19</v>
      </c>
      <c r="BV41" s="4">
        <f t="shared" si="53"/>
        <v>1087.8800000000001</v>
      </c>
      <c r="BW41" s="4">
        <v>1080.22</v>
      </c>
      <c r="BX41" s="4">
        <v>7.66</v>
      </c>
      <c r="BY41" s="4">
        <f t="shared" si="54"/>
        <v>1831.44</v>
      </c>
      <c r="BZ41" s="4">
        <v>1824.4</v>
      </c>
      <c r="CA41" s="4">
        <v>7.04</v>
      </c>
      <c r="CB41" s="4">
        <f t="shared" si="55"/>
        <v>1678.75</v>
      </c>
      <c r="CC41" s="4">
        <v>1670.94</v>
      </c>
      <c r="CD41" s="4">
        <v>7.81</v>
      </c>
      <c r="CE41" s="4">
        <f t="shared" si="56"/>
        <v>1836.1300000000006</v>
      </c>
      <c r="CF41" s="4">
        <v>1827.7500000000005</v>
      </c>
      <c r="CG41" s="4">
        <v>8.3800000000000008</v>
      </c>
      <c r="CH41" s="4">
        <f t="shared" si="57"/>
        <v>1730.2500000000002</v>
      </c>
      <c r="CI41" s="4">
        <v>1721.6100000000001</v>
      </c>
      <c r="CJ41" s="4">
        <v>8.64</v>
      </c>
      <c r="CK41" s="4">
        <f t="shared" si="58"/>
        <v>900.46000000000015</v>
      </c>
      <c r="CL41" s="4">
        <v>891.63000000000011</v>
      </c>
      <c r="CM41" s="4">
        <v>8.83</v>
      </c>
      <c r="CN41" s="4">
        <f t="shared" si="59"/>
        <v>1081.3300000000002</v>
      </c>
      <c r="CO41" s="4">
        <v>1075.6600000000001</v>
      </c>
      <c r="CP41" s="4">
        <v>5.67</v>
      </c>
    </row>
    <row r="42" spans="1:94">
      <c r="A42" s="6" t="s">
        <v>39</v>
      </c>
      <c r="B42" s="4">
        <f t="shared" si="29"/>
        <v>973.46000000000015</v>
      </c>
      <c r="C42" s="4">
        <v>966.42000000000019</v>
      </c>
      <c r="D42" s="4">
        <v>7.04</v>
      </c>
      <c r="E42" s="4">
        <f t="shared" si="30"/>
        <v>1987.0900000000001</v>
      </c>
      <c r="F42" s="4">
        <v>1979.88</v>
      </c>
      <c r="G42" s="4">
        <v>7.21</v>
      </c>
      <c r="H42" s="4">
        <f t="shared" si="31"/>
        <v>2077.0700000000002</v>
      </c>
      <c r="I42" s="4">
        <v>2069.86</v>
      </c>
      <c r="J42" s="4">
        <v>7.21</v>
      </c>
      <c r="K42" s="4">
        <f t="shared" si="32"/>
        <v>2115.7300000000005</v>
      </c>
      <c r="L42" s="4">
        <v>2108.7100000000005</v>
      </c>
      <c r="M42" s="4">
        <v>7.02</v>
      </c>
      <c r="N42" s="4">
        <f t="shared" si="33"/>
        <v>2082.4599999999996</v>
      </c>
      <c r="O42" s="4">
        <v>2074.7999999999997</v>
      </c>
      <c r="P42" s="4">
        <v>7.66</v>
      </c>
      <c r="Q42" s="4">
        <f t="shared" si="34"/>
        <v>2065.0700000000006</v>
      </c>
      <c r="R42" s="4">
        <v>2058.8600000000006</v>
      </c>
      <c r="S42" s="4">
        <v>6.21</v>
      </c>
      <c r="T42" s="4">
        <f t="shared" si="35"/>
        <v>2121.9</v>
      </c>
      <c r="U42" s="4">
        <v>2115.7600000000002</v>
      </c>
      <c r="V42" s="4">
        <v>6.14</v>
      </c>
      <c r="W42" s="4">
        <f t="shared" si="36"/>
        <v>2131.8599999999997</v>
      </c>
      <c r="X42" s="4">
        <v>2124.1699999999996</v>
      </c>
      <c r="Y42" s="4">
        <v>7.69</v>
      </c>
      <c r="Z42" s="4">
        <f t="shared" si="37"/>
        <v>2054.0800000000004</v>
      </c>
      <c r="AA42" s="4">
        <v>2049.4700000000003</v>
      </c>
      <c r="AB42" s="4">
        <v>4.6100000000000003</v>
      </c>
      <c r="AC42" s="4">
        <f t="shared" si="38"/>
        <v>2139.0499999999993</v>
      </c>
      <c r="AD42" s="4">
        <v>2132.4099999999994</v>
      </c>
      <c r="AE42" s="4">
        <v>6.64</v>
      </c>
      <c r="AF42" s="4">
        <f t="shared" si="39"/>
        <v>2110.5899999999997</v>
      </c>
      <c r="AG42" s="4">
        <v>2104.3199999999997</v>
      </c>
      <c r="AH42" s="4">
        <v>6.27</v>
      </c>
      <c r="AI42" s="4">
        <f t="shared" si="40"/>
        <v>1465.92</v>
      </c>
      <c r="AJ42" s="4">
        <v>1459.04</v>
      </c>
      <c r="AK42" s="4">
        <v>6.88</v>
      </c>
      <c r="AL42" s="4">
        <f t="shared" si="41"/>
        <v>1868.71</v>
      </c>
      <c r="AM42" s="4">
        <v>1862.42</v>
      </c>
      <c r="AN42" s="4">
        <v>6.29</v>
      </c>
      <c r="AO42" s="4">
        <f t="shared" si="42"/>
        <v>1596.9799999999998</v>
      </c>
      <c r="AP42" s="4">
        <v>1590.9899999999998</v>
      </c>
      <c r="AQ42" s="4">
        <v>5.99</v>
      </c>
      <c r="AR42" s="4">
        <f t="shared" si="43"/>
        <v>1906.65</v>
      </c>
      <c r="AS42" s="4">
        <v>1899.0400000000002</v>
      </c>
      <c r="AT42" s="4">
        <v>7.61</v>
      </c>
      <c r="AU42" s="4">
        <f t="shared" si="44"/>
        <v>1889.5899999999997</v>
      </c>
      <c r="AV42" s="4">
        <v>1883.6699999999996</v>
      </c>
      <c r="AW42" s="4">
        <v>5.92</v>
      </c>
      <c r="AX42" s="4">
        <f t="shared" si="45"/>
        <v>2000.73</v>
      </c>
      <c r="AY42" s="4">
        <v>1994.85</v>
      </c>
      <c r="AZ42" s="4">
        <v>5.88</v>
      </c>
      <c r="BA42" s="4">
        <f t="shared" si="46"/>
        <v>1757.33</v>
      </c>
      <c r="BB42" s="4">
        <v>1754.3999999999999</v>
      </c>
      <c r="BC42" s="4">
        <v>2.93</v>
      </c>
      <c r="BD42" s="4">
        <f t="shared" si="47"/>
        <v>1970.1999999999996</v>
      </c>
      <c r="BE42" s="4">
        <v>1965.1699999999996</v>
      </c>
      <c r="BF42" s="4">
        <v>5.03</v>
      </c>
      <c r="BG42" s="4">
        <f t="shared" si="48"/>
        <v>2018.8199999999995</v>
      </c>
      <c r="BH42" s="4">
        <v>2012.4999999999995</v>
      </c>
      <c r="BI42" s="4">
        <v>6.32</v>
      </c>
      <c r="BJ42" s="4">
        <f t="shared" si="49"/>
        <v>2001.5400000000002</v>
      </c>
      <c r="BK42" s="4">
        <v>1994.7100000000003</v>
      </c>
      <c r="BL42" s="4">
        <v>6.83</v>
      </c>
      <c r="BM42" s="4">
        <f t="shared" si="50"/>
        <v>1947.7300000000002</v>
      </c>
      <c r="BN42" s="4">
        <v>1940.7300000000002</v>
      </c>
      <c r="BO42" s="4">
        <v>7</v>
      </c>
      <c r="BP42" s="4">
        <f t="shared" si="51"/>
        <v>946.39</v>
      </c>
      <c r="BQ42" s="4">
        <v>939.16</v>
      </c>
      <c r="BR42" s="4">
        <v>7.23</v>
      </c>
      <c r="BS42" s="4">
        <f t="shared" si="52"/>
        <v>987.76999999999975</v>
      </c>
      <c r="BT42" s="4">
        <v>979.98999999999978</v>
      </c>
      <c r="BU42" s="4">
        <v>7.78</v>
      </c>
      <c r="BV42" s="4">
        <f t="shared" si="53"/>
        <v>1148.2400000000002</v>
      </c>
      <c r="BW42" s="4">
        <v>1140.5100000000002</v>
      </c>
      <c r="BX42" s="4">
        <v>7.73</v>
      </c>
      <c r="BY42" s="4">
        <f t="shared" si="54"/>
        <v>1925.2500000000007</v>
      </c>
      <c r="BZ42" s="4">
        <v>1917.6600000000008</v>
      </c>
      <c r="CA42" s="4">
        <v>7.59</v>
      </c>
      <c r="CB42" s="4">
        <f t="shared" si="55"/>
        <v>1787.4899999999996</v>
      </c>
      <c r="CC42" s="4">
        <v>1778.9199999999996</v>
      </c>
      <c r="CD42" s="4">
        <v>8.57</v>
      </c>
      <c r="CE42" s="4">
        <f t="shared" si="56"/>
        <v>1754.0100000000004</v>
      </c>
      <c r="CF42" s="4">
        <v>1745.0800000000004</v>
      </c>
      <c r="CG42" s="4">
        <v>8.93</v>
      </c>
      <c r="CH42" s="4">
        <f t="shared" si="57"/>
        <v>1871.8399999999997</v>
      </c>
      <c r="CI42" s="4">
        <v>1862.4699999999998</v>
      </c>
      <c r="CJ42" s="4">
        <v>9.3699999999999992</v>
      </c>
      <c r="CK42" s="4">
        <f t="shared" si="58"/>
        <v>831.03</v>
      </c>
      <c r="CL42" s="4">
        <v>821.49</v>
      </c>
      <c r="CM42" s="4">
        <v>9.5399999999999991</v>
      </c>
      <c r="CN42" s="4">
        <f t="shared" si="59"/>
        <v>1004.1299999999999</v>
      </c>
      <c r="CO42" s="4">
        <v>997.9799999999999</v>
      </c>
      <c r="CP42" s="4">
        <v>6.15</v>
      </c>
    </row>
    <row r="43" spans="1:94">
      <c r="A43" s="6" t="s">
        <v>40</v>
      </c>
      <c r="B43" s="4">
        <f t="shared" si="29"/>
        <v>1072.25</v>
      </c>
      <c r="C43" s="4">
        <v>1064.6199999999999</v>
      </c>
      <c r="D43" s="4">
        <v>7.63</v>
      </c>
      <c r="E43" s="4">
        <f t="shared" si="30"/>
        <v>2120.1799999999994</v>
      </c>
      <c r="F43" s="4">
        <v>2112.5399999999995</v>
      </c>
      <c r="G43" s="4">
        <v>7.64</v>
      </c>
      <c r="H43" s="4">
        <f t="shared" si="31"/>
        <v>2201.2499999999995</v>
      </c>
      <c r="I43" s="4">
        <v>2193.6099999999997</v>
      </c>
      <c r="J43" s="4">
        <v>7.64</v>
      </c>
      <c r="K43" s="4">
        <f t="shared" si="32"/>
        <v>2232.4199999999996</v>
      </c>
      <c r="L43" s="4">
        <v>2225.0899999999997</v>
      </c>
      <c r="M43" s="4">
        <v>7.33</v>
      </c>
      <c r="N43" s="4">
        <f t="shared" si="33"/>
        <v>2210.2100000000005</v>
      </c>
      <c r="O43" s="4">
        <v>2202.0400000000004</v>
      </c>
      <c r="P43" s="4">
        <v>8.17</v>
      </c>
      <c r="Q43" s="4">
        <f t="shared" si="34"/>
        <v>2190.0600000000004</v>
      </c>
      <c r="R43" s="4">
        <v>2183.4500000000003</v>
      </c>
      <c r="S43" s="4">
        <v>6.61</v>
      </c>
      <c r="T43" s="4">
        <f t="shared" si="35"/>
        <v>2258.4299999999998</v>
      </c>
      <c r="U43" s="4">
        <v>2252.0699999999997</v>
      </c>
      <c r="V43" s="4">
        <v>6.36</v>
      </c>
      <c r="W43" s="4">
        <f t="shared" si="36"/>
        <v>2244.9699999999998</v>
      </c>
      <c r="X43" s="4">
        <v>2236.9299999999998</v>
      </c>
      <c r="Y43" s="4">
        <v>8.0399999999999991</v>
      </c>
      <c r="Z43" s="4">
        <f t="shared" si="37"/>
        <v>2159.0700000000006</v>
      </c>
      <c r="AA43" s="4">
        <v>2154.2500000000005</v>
      </c>
      <c r="AB43" s="4">
        <v>4.82</v>
      </c>
      <c r="AC43" s="4">
        <f t="shared" si="38"/>
        <v>2260.3799999999992</v>
      </c>
      <c r="AD43" s="4">
        <v>2253.2799999999993</v>
      </c>
      <c r="AE43" s="4">
        <v>7.1</v>
      </c>
      <c r="AF43" s="4">
        <f t="shared" si="39"/>
        <v>2239.5400000000004</v>
      </c>
      <c r="AG43" s="4">
        <v>2232.8300000000004</v>
      </c>
      <c r="AH43" s="4">
        <v>6.71</v>
      </c>
      <c r="AI43" s="4">
        <f t="shared" si="40"/>
        <v>1594.5700000000004</v>
      </c>
      <c r="AJ43" s="4">
        <v>1587.1500000000003</v>
      </c>
      <c r="AK43" s="4">
        <v>7.42</v>
      </c>
      <c r="AL43" s="4">
        <f t="shared" si="41"/>
        <v>1967.9699999999996</v>
      </c>
      <c r="AM43" s="4">
        <v>1960.9799999999996</v>
      </c>
      <c r="AN43" s="4">
        <v>6.99</v>
      </c>
      <c r="AO43" s="4">
        <f t="shared" si="42"/>
        <v>1750.4399999999998</v>
      </c>
      <c r="AP43" s="4">
        <v>1743.9399999999998</v>
      </c>
      <c r="AQ43" s="4">
        <v>6.5</v>
      </c>
      <c r="AR43" s="4">
        <f t="shared" si="43"/>
        <v>2004.2299999999998</v>
      </c>
      <c r="AS43" s="4">
        <v>1996.0099999999998</v>
      </c>
      <c r="AT43" s="4">
        <v>8.2200000000000006</v>
      </c>
      <c r="AU43" s="4">
        <f t="shared" si="44"/>
        <v>1999.23</v>
      </c>
      <c r="AV43" s="4">
        <v>1993</v>
      </c>
      <c r="AW43" s="4">
        <v>6.23</v>
      </c>
      <c r="AX43" s="4">
        <f t="shared" si="45"/>
        <v>2089.4799999999996</v>
      </c>
      <c r="AY43" s="4">
        <v>2083.1799999999994</v>
      </c>
      <c r="AZ43" s="4">
        <v>6.3</v>
      </c>
      <c r="BA43" s="4">
        <f t="shared" si="46"/>
        <v>1857.87</v>
      </c>
      <c r="BB43" s="4">
        <v>1854.7399999999998</v>
      </c>
      <c r="BC43" s="4">
        <v>3.13</v>
      </c>
      <c r="BD43" s="4">
        <f t="shared" si="47"/>
        <v>2039.0100000000002</v>
      </c>
      <c r="BE43" s="4">
        <v>2033.5800000000002</v>
      </c>
      <c r="BF43" s="4">
        <v>5.43</v>
      </c>
      <c r="BG43" s="4">
        <f t="shared" si="48"/>
        <v>2103.9299999999998</v>
      </c>
      <c r="BH43" s="4">
        <v>2097.14</v>
      </c>
      <c r="BI43" s="4">
        <v>6.79</v>
      </c>
      <c r="BJ43" s="4">
        <f t="shared" si="49"/>
        <v>2081.6300000000006</v>
      </c>
      <c r="BK43" s="4">
        <v>2074.2500000000005</v>
      </c>
      <c r="BL43" s="4">
        <v>7.38</v>
      </c>
      <c r="BM43" s="4">
        <f t="shared" si="50"/>
        <v>2044.1899999999996</v>
      </c>
      <c r="BN43" s="4">
        <v>2036.5499999999995</v>
      </c>
      <c r="BO43" s="4">
        <v>7.64</v>
      </c>
      <c r="BP43" s="4">
        <f t="shared" si="51"/>
        <v>1018.5</v>
      </c>
      <c r="BQ43" s="4">
        <v>1010.49</v>
      </c>
      <c r="BR43" s="4">
        <v>8.01</v>
      </c>
      <c r="BS43" s="4">
        <f t="shared" si="52"/>
        <v>1021.1200000000002</v>
      </c>
      <c r="BT43" s="4">
        <v>1012.7600000000002</v>
      </c>
      <c r="BU43" s="4">
        <v>8.36</v>
      </c>
      <c r="BV43" s="4">
        <f t="shared" si="53"/>
        <v>1199.18</v>
      </c>
      <c r="BW43" s="4">
        <v>1190.8300000000002</v>
      </c>
      <c r="BX43" s="4">
        <v>8.35</v>
      </c>
      <c r="BY43" s="4">
        <f t="shared" si="54"/>
        <v>1981.11</v>
      </c>
      <c r="BZ43" s="4">
        <v>1972.9399999999998</v>
      </c>
      <c r="CA43" s="4">
        <v>8.17</v>
      </c>
      <c r="CB43" s="4">
        <f t="shared" si="55"/>
        <v>1935</v>
      </c>
      <c r="CC43" s="4">
        <v>1925.66</v>
      </c>
      <c r="CD43" s="4">
        <v>9.34</v>
      </c>
      <c r="CE43" s="4">
        <f t="shared" si="56"/>
        <v>1860.0899999999997</v>
      </c>
      <c r="CF43" s="4">
        <v>1850.5899999999997</v>
      </c>
      <c r="CG43" s="4">
        <v>9.5</v>
      </c>
      <c r="CH43" s="4">
        <f t="shared" si="57"/>
        <v>1983.5599999999995</v>
      </c>
      <c r="CI43" s="4">
        <v>1973.4599999999996</v>
      </c>
      <c r="CJ43" s="4">
        <v>10.1</v>
      </c>
      <c r="CK43" s="4">
        <f t="shared" si="58"/>
        <v>887.2299999999999</v>
      </c>
      <c r="CL43" s="4">
        <v>877.01999999999987</v>
      </c>
      <c r="CM43" s="4">
        <v>10.210000000000001</v>
      </c>
      <c r="CN43" s="4">
        <f t="shared" si="59"/>
        <v>1076.68</v>
      </c>
      <c r="CO43" s="4">
        <v>1070.05</v>
      </c>
      <c r="CP43" s="4">
        <v>6.63</v>
      </c>
    </row>
    <row r="44" spans="1:94">
      <c r="A44" s="6" t="s">
        <v>41</v>
      </c>
      <c r="B44" s="4">
        <f t="shared" si="29"/>
        <v>1137.4899999999998</v>
      </c>
      <c r="C44" s="4">
        <v>1129.7599999999998</v>
      </c>
      <c r="D44" s="4">
        <v>7.73</v>
      </c>
      <c r="E44" s="4">
        <f t="shared" si="30"/>
        <v>2275.1200000000003</v>
      </c>
      <c r="F44" s="4">
        <v>2267.3100000000004</v>
      </c>
      <c r="G44" s="4">
        <v>7.81</v>
      </c>
      <c r="H44" s="4">
        <f t="shared" si="31"/>
        <v>2335.1099999999992</v>
      </c>
      <c r="I44" s="4">
        <v>2327.2999999999993</v>
      </c>
      <c r="J44" s="4">
        <v>7.81</v>
      </c>
      <c r="K44" s="4">
        <f t="shared" si="32"/>
        <v>2366.1899999999996</v>
      </c>
      <c r="L44" s="4">
        <v>2359.5199999999995</v>
      </c>
      <c r="M44" s="4">
        <v>6.67</v>
      </c>
      <c r="N44" s="4">
        <f t="shared" si="33"/>
        <v>2336.08</v>
      </c>
      <c r="O44" s="4">
        <v>2327.61</v>
      </c>
      <c r="P44" s="4">
        <v>8.4700000000000006</v>
      </c>
      <c r="Q44" s="4">
        <f t="shared" si="34"/>
        <v>2317</v>
      </c>
      <c r="R44" s="4">
        <v>2310.89</v>
      </c>
      <c r="S44" s="4">
        <v>6.11</v>
      </c>
      <c r="T44" s="4">
        <f t="shared" si="35"/>
        <v>2366.3900000000003</v>
      </c>
      <c r="U44" s="4">
        <v>2361.8000000000002</v>
      </c>
      <c r="V44" s="4">
        <v>4.59</v>
      </c>
      <c r="W44" s="4">
        <f t="shared" si="36"/>
        <v>2267.21</v>
      </c>
      <c r="X44" s="4">
        <v>2259.0100000000002</v>
      </c>
      <c r="Y44" s="4">
        <v>8.1999999999999993</v>
      </c>
      <c r="Z44" s="4">
        <f t="shared" si="37"/>
        <v>2193.4500000000003</v>
      </c>
      <c r="AA44" s="4">
        <v>2188.38</v>
      </c>
      <c r="AB44" s="4">
        <v>5.07</v>
      </c>
      <c r="AC44" s="4">
        <f t="shared" si="38"/>
        <v>2287.1800000000003</v>
      </c>
      <c r="AD44" s="4">
        <v>2279.5500000000002</v>
      </c>
      <c r="AE44" s="4">
        <v>7.63</v>
      </c>
      <c r="AF44" s="4">
        <f t="shared" si="39"/>
        <v>2267.3499999999995</v>
      </c>
      <c r="AG44" s="4">
        <v>2260.3099999999995</v>
      </c>
      <c r="AH44" s="4">
        <v>7.04</v>
      </c>
      <c r="AI44" s="4">
        <f t="shared" si="40"/>
        <v>1775.7600000000002</v>
      </c>
      <c r="AJ44" s="4">
        <v>1768.0900000000001</v>
      </c>
      <c r="AK44" s="4">
        <v>7.67</v>
      </c>
      <c r="AL44" s="4">
        <f t="shared" si="41"/>
        <v>2075.27</v>
      </c>
      <c r="AM44" s="4">
        <v>2072.83</v>
      </c>
      <c r="AN44" s="4">
        <v>2.44</v>
      </c>
      <c r="AO44" s="4">
        <f t="shared" si="42"/>
        <v>1783.09</v>
      </c>
      <c r="AP44" s="4">
        <v>1776.01</v>
      </c>
      <c r="AQ44" s="4">
        <v>7.08</v>
      </c>
      <c r="AR44" s="4">
        <f t="shared" si="43"/>
        <v>2137.16</v>
      </c>
      <c r="AS44" s="4">
        <v>2132.5299999999997</v>
      </c>
      <c r="AT44" s="4">
        <v>4.63</v>
      </c>
      <c r="AU44" s="4">
        <f t="shared" si="44"/>
        <v>2117.21</v>
      </c>
      <c r="AV44" s="4">
        <v>2110.5700000000002</v>
      </c>
      <c r="AW44" s="4">
        <v>6.64</v>
      </c>
      <c r="AX44" s="4">
        <f t="shared" si="45"/>
        <v>2117.6299999999997</v>
      </c>
      <c r="AY44" s="4">
        <v>2110.9799999999996</v>
      </c>
      <c r="AZ44" s="4">
        <v>6.65</v>
      </c>
      <c r="BA44" s="4">
        <f t="shared" si="46"/>
        <v>1906.7799999999997</v>
      </c>
      <c r="BB44" s="4">
        <v>1904.9599999999998</v>
      </c>
      <c r="BC44" s="4">
        <v>1.82</v>
      </c>
      <c r="BD44" s="4">
        <f t="shared" si="47"/>
        <v>2026.3300000000002</v>
      </c>
      <c r="BE44" s="4">
        <v>2020.0600000000002</v>
      </c>
      <c r="BF44" s="4">
        <v>6.27</v>
      </c>
      <c r="BG44" s="4">
        <f t="shared" si="48"/>
        <v>2181.4900000000007</v>
      </c>
      <c r="BH44" s="4">
        <v>2174.0900000000006</v>
      </c>
      <c r="BI44" s="4">
        <v>7.4</v>
      </c>
      <c r="BJ44" s="4">
        <f t="shared" si="49"/>
        <v>2130.34</v>
      </c>
      <c r="BK44" s="4">
        <v>2121.2400000000002</v>
      </c>
      <c r="BL44" s="4">
        <v>9.1</v>
      </c>
      <c r="BM44" s="4">
        <f t="shared" si="50"/>
        <v>2006.3700000000001</v>
      </c>
      <c r="BN44" s="4">
        <v>1999.92</v>
      </c>
      <c r="BO44" s="4">
        <v>6.45</v>
      </c>
      <c r="BP44" s="4">
        <f t="shared" si="51"/>
        <v>908.4</v>
      </c>
      <c r="BQ44" s="4">
        <v>899.42</v>
      </c>
      <c r="BR44" s="4">
        <v>8.98</v>
      </c>
      <c r="BS44" s="4">
        <f t="shared" si="52"/>
        <v>992.48</v>
      </c>
      <c r="BT44" s="4">
        <v>983.91</v>
      </c>
      <c r="BU44" s="4">
        <v>8.57</v>
      </c>
      <c r="BV44" s="4">
        <f t="shared" si="53"/>
        <v>1330.8500000000001</v>
      </c>
      <c r="BW44" s="4">
        <v>1322.3100000000002</v>
      </c>
      <c r="BX44" s="4">
        <v>8.5399999999999991</v>
      </c>
      <c r="BY44" s="4">
        <f t="shared" si="54"/>
        <v>2065.4600000000005</v>
      </c>
      <c r="BZ44" s="4">
        <v>2057.0800000000004</v>
      </c>
      <c r="CA44" s="4">
        <v>8.3800000000000008</v>
      </c>
      <c r="CB44" s="4">
        <f t="shared" si="55"/>
        <v>1980.8500000000004</v>
      </c>
      <c r="CC44" s="4">
        <v>1971.4400000000003</v>
      </c>
      <c r="CD44" s="4">
        <v>9.41</v>
      </c>
      <c r="CE44" s="4">
        <f t="shared" si="56"/>
        <v>2085.4700000000003</v>
      </c>
      <c r="CF44" s="4">
        <v>2075.7600000000002</v>
      </c>
      <c r="CG44" s="4">
        <v>9.7100000000000009</v>
      </c>
      <c r="CH44" s="4">
        <f t="shared" si="57"/>
        <v>2054.7500000000005</v>
      </c>
      <c r="CI44" s="4">
        <v>2047.0900000000004</v>
      </c>
      <c r="CJ44" s="4">
        <v>7.66</v>
      </c>
      <c r="CK44" s="4">
        <f t="shared" si="58"/>
        <v>755.26999999999987</v>
      </c>
      <c r="CL44" s="4">
        <v>744.84999999999991</v>
      </c>
      <c r="CM44" s="4">
        <v>10.42</v>
      </c>
      <c r="CN44" s="4">
        <f t="shared" si="59"/>
        <v>1086.4400000000003</v>
      </c>
      <c r="CO44" s="4">
        <v>1079.6500000000003</v>
      </c>
      <c r="CP44" s="4">
        <v>6.79</v>
      </c>
    </row>
    <row r="45" spans="1:94">
      <c r="A45" s="6" t="s">
        <v>42</v>
      </c>
      <c r="B45" s="4">
        <f t="shared" si="29"/>
        <v>1192.49</v>
      </c>
      <c r="C45" s="4">
        <v>1184.77</v>
      </c>
      <c r="D45" s="4">
        <v>7.72</v>
      </c>
      <c r="E45" s="4">
        <f t="shared" si="30"/>
        <v>2355.54</v>
      </c>
      <c r="F45" s="4">
        <v>2347.6799999999998</v>
      </c>
      <c r="G45" s="4">
        <v>7.86</v>
      </c>
      <c r="H45" s="4">
        <f t="shared" si="31"/>
        <v>2409.1300000000006</v>
      </c>
      <c r="I45" s="4">
        <v>2401.2700000000004</v>
      </c>
      <c r="J45" s="4">
        <v>7.86</v>
      </c>
      <c r="K45" s="4">
        <f t="shared" si="32"/>
        <v>2438.4499999999998</v>
      </c>
      <c r="L45" s="4">
        <v>2431.62</v>
      </c>
      <c r="M45" s="4">
        <v>6.83</v>
      </c>
      <c r="N45" s="4">
        <f t="shared" si="33"/>
        <v>2417.31</v>
      </c>
      <c r="O45" s="4">
        <v>2408.7599999999998</v>
      </c>
      <c r="P45" s="4">
        <v>8.5500000000000007</v>
      </c>
      <c r="Q45" s="4">
        <f t="shared" si="34"/>
        <v>2359.77</v>
      </c>
      <c r="R45" s="4">
        <v>2353.89</v>
      </c>
      <c r="S45" s="4">
        <v>5.88</v>
      </c>
      <c r="T45" s="4">
        <f t="shared" si="35"/>
        <v>2412.69</v>
      </c>
      <c r="U45" s="4">
        <v>2407.9</v>
      </c>
      <c r="V45" s="4">
        <v>4.79</v>
      </c>
      <c r="W45" s="4">
        <f t="shared" si="36"/>
        <v>2224.46</v>
      </c>
      <c r="X45" s="4">
        <v>2216.2600000000002</v>
      </c>
      <c r="Y45" s="4">
        <v>8.1999999999999993</v>
      </c>
      <c r="Z45" s="4">
        <f t="shared" si="37"/>
        <v>2152.5100000000002</v>
      </c>
      <c r="AA45" s="4">
        <v>2147.3000000000002</v>
      </c>
      <c r="AB45" s="4">
        <v>5.21</v>
      </c>
      <c r="AC45" s="4">
        <f t="shared" si="38"/>
        <v>2265.15</v>
      </c>
      <c r="AD45" s="4">
        <v>2257.12</v>
      </c>
      <c r="AE45" s="4">
        <v>8.0299999999999994</v>
      </c>
      <c r="AF45" s="4">
        <f t="shared" si="39"/>
        <v>2224.7800000000002</v>
      </c>
      <c r="AG45" s="4">
        <v>2217.5</v>
      </c>
      <c r="AH45" s="4">
        <v>7.28</v>
      </c>
      <c r="AI45" s="4">
        <f t="shared" si="40"/>
        <v>1871.4299999999998</v>
      </c>
      <c r="AJ45" s="4">
        <v>1863.5199999999998</v>
      </c>
      <c r="AK45" s="4">
        <v>7.91</v>
      </c>
      <c r="AL45" s="4">
        <f t="shared" si="41"/>
        <v>2101.87</v>
      </c>
      <c r="AM45" s="4">
        <v>2099.37</v>
      </c>
      <c r="AN45" s="4">
        <v>2.5</v>
      </c>
      <c r="AO45" s="4">
        <f t="shared" si="42"/>
        <v>1847.3600000000001</v>
      </c>
      <c r="AP45" s="4">
        <v>1839.73</v>
      </c>
      <c r="AQ45" s="4">
        <v>7.63</v>
      </c>
      <c r="AR45" s="4">
        <f t="shared" si="43"/>
        <v>2134.5099999999998</v>
      </c>
      <c r="AS45" s="4">
        <v>2129.81</v>
      </c>
      <c r="AT45" s="4">
        <v>4.7</v>
      </c>
      <c r="AU45" s="4">
        <f t="shared" si="44"/>
        <v>2093.1900000000005</v>
      </c>
      <c r="AV45" s="4">
        <v>2086.1300000000006</v>
      </c>
      <c r="AW45" s="4">
        <v>7.06</v>
      </c>
      <c r="AX45" s="4">
        <f t="shared" si="45"/>
        <v>2073.8100000000004</v>
      </c>
      <c r="AY45" s="4">
        <v>2066.7800000000002</v>
      </c>
      <c r="AZ45" s="4">
        <v>7.03</v>
      </c>
      <c r="BA45" s="4">
        <f t="shared" si="46"/>
        <v>1905.52</v>
      </c>
      <c r="BB45" s="4">
        <v>1903.6299999999999</v>
      </c>
      <c r="BC45" s="4">
        <v>1.89</v>
      </c>
      <c r="BD45" s="4">
        <f t="shared" si="47"/>
        <v>2017.9700000000005</v>
      </c>
      <c r="BE45" s="4">
        <v>2010.8800000000006</v>
      </c>
      <c r="BF45" s="4">
        <v>7.09</v>
      </c>
      <c r="BG45" s="4">
        <f t="shared" si="48"/>
        <v>2156.3100000000004</v>
      </c>
      <c r="BH45" s="4">
        <v>2148.3100000000004</v>
      </c>
      <c r="BI45" s="4">
        <v>8</v>
      </c>
      <c r="BJ45" s="4">
        <f t="shared" si="49"/>
        <v>2132.0699999999993</v>
      </c>
      <c r="BK45" s="4">
        <v>2123.6399999999994</v>
      </c>
      <c r="BL45" s="4">
        <v>8.43</v>
      </c>
      <c r="BM45" s="4">
        <f t="shared" si="50"/>
        <v>1975.4099999999999</v>
      </c>
      <c r="BN45" s="4">
        <v>1968.6699999999998</v>
      </c>
      <c r="BO45" s="4">
        <v>6.74</v>
      </c>
      <c r="BP45" s="4">
        <f t="shared" si="51"/>
        <v>957.27999999999975</v>
      </c>
      <c r="BQ45" s="4">
        <v>948.00999999999976</v>
      </c>
      <c r="BR45" s="4">
        <v>9.27</v>
      </c>
      <c r="BS45" s="4">
        <f t="shared" si="52"/>
        <v>1093.08</v>
      </c>
      <c r="BT45" s="4">
        <v>1083.8999999999999</v>
      </c>
      <c r="BU45" s="4">
        <v>9.18</v>
      </c>
      <c r="BV45" s="4">
        <f t="shared" si="53"/>
        <v>1384.49</v>
      </c>
      <c r="BW45" s="4">
        <v>1374.61</v>
      </c>
      <c r="BX45" s="4">
        <v>9.8800000000000008</v>
      </c>
      <c r="BY45" s="4">
        <f t="shared" si="54"/>
        <v>2091.4</v>
      </c>
      <c r="BZ45" s="4">
        <v>2082.85</v>
      </c>
      <c r="CA45" s="4">
        <v>8.5500000000000007</v>
      </c>
      <c r="CB45" s="4">
        <f t="shared" si="55"/>
        <v>2001.0699999999995</v>
      </c>
      <c r="CC45" s="4">
        <v>1991.6199999999994</v>
      </c>
      <c r="CD45" s="4">
        <v>9.4499999999999993</v>
      </c>
      <c r="CE45" s="4">
        <f t="shared" si="56"/>
        <v>2087.0099999999998</v>
      </c>
      <c r="CF45" s="4">
        <v>2077.1499999999996</v>
      </c>
      <c r="CG45" s="4">
        <v>9.86</v>
      </c>
      <c r="CH45" s="4">
        <f t="shared" si="57"/>
        <v>2040.4299999999994</v>
      </c>
      <c r="CI45" s="4">
        <v>2032.6199999999994</v>
      </c>
      <c r="CJ45" s="4">
        <v>7.81</v>
      </c>
      <c r="CK45" s="4">
        <f t="shared" si="58"/>
        <v>796.16000000000008</v>
      </c>
      <c r="CL45" s="4">
        <v>785.57</v>
      </c>
      <c r="CM45" s="4">
        <v>10.59</v>
      </c>
      <c r="CN45" s="4">
        <f t="shared" si="59"/>
        <v>1127.22</v>
      </c>
      <c r="CO45" s="4">
        <v>1120.28</v>
      </c>
      <c r="CP45" s="4">
        <v>6.94</v>
      </c>
    </row>
    <row r="46" spans="1:94">
      <c r="A46" s="6" t="s">
        <v>43</v>
      </c>
      <c r="B46" s="4">
        <f t="shared" si="29"/>
        <v>1265.3800000000003</v>
      </c>
      <c r="C46" s="4">
        <v>1257.6200000000003</v>
      </c>
      <c r="D46" s="4">
        <v>7.76</v>
      </c>
      <c r="E46" s="4">
        <f t="shared" si="30"/>
        <v>2116.6799999999998</v>
      </c>
      <c r="F46" s="4">
        <v>2108.66</v>
      </c>
      <c r="G46" s="4">
        <v>8.02</v>
      </c>
      <c r="H46" s="4">
        <f t="shared" si="31"/>
        <v>2114.7600000000002</v>
      </c>
      <c r="I46" s="4">
        <v>2107.67</v>
      </c>
      <c r="J46" s="4">
        <v>7.09</v>
      </c>
      <c r="K46" s="4">
        <f t="shared" si="32"/>
        <v>2153.21</v>
      </c>
      <c r="L46" s="4">
        <v>2146.12</v>
      </c>
      <c r="M46" s="4">
        <v>7.09</v>
      </c>
      <c r="N46" s="4">
        <f t="shared" si="33"/>
        <v>2136.64</v>
      </c>
      <c r="O46" s="4">
        <v>2127.9499999999998</v>
      </c>
      <c r="P46" s="4">
        <v>8.69</v>
      </c>
      <c r="Q46" s="4">
        <f t="shared" si="34"/>
        <v>2109.33</v>
      </c>
      <c r="R46" s="4">
        <v>2103.58</v>
      </c>
      <c r="S46" s="4">
        <v>5.75</v>
      </c>
      <c r="T46" s="4">
        <f t="shared" si="35"/>
        <v>2140.16</v>
      </c>
      <c r="U46" s="4">
        <v>2135.17</v>
      </c>
      <c r="V46" s="4">
        <v>4.99</v>
      </c>
      <c r="W46" s="4">
        <f t="shared" si="36"/>
        <v>2173.4700000000003</v>
      </c>
      <c r="X46" s="4">
        <v>2165.2600000000002</v>
      </c>
      <c r="Y46" s="4">
        <v>8.2100000000000009</v>
      </c>
      <c r="Z46" s="4">
        <f t="shared" si="37"/>
        <v>2119.2100000000005</v>
      </c>
      <c r="AA46" s="4">
        <v>2113.9500000000003</v>
      </c>
      <c r="AB46" s="4">
        <v>5.26</v>
      </c>
      <c r="AC46" s="4">
        <f t="shared" si="38"/>
        <v>2223.9700000000003</v>
      </c>
      <c r="AD46" s="4">
        <v>2215.6800000000003</v>
      </c>
      <c r="AE46" s="4">
        <v>8.2899999999999991</v>
      </c>
      <c r="AF46" s="4">
        <f t="shared" si="39"/>
        <v>2172.5499999999997</v>
      </c>
      <c r="AG46" s="4">
        <v>2165.2599999999998</v>
      </c>
      <c r="AH46" s="4">
        <v>7.29</v>
      </c>
      <c r="AI46" s="4">
        <f t="shared" si="40"/>
        <v>1850.4400000000007</v>
      </c>
      <c r="AJ46" s="4">
        <v>1842.5500000000006</v>
      </c>
      <c r="AK46" s="4">
        <v>7.89</v>
      </c>
      <c r="AL46" s="4">
        <f t="shared" si="41"/>
        <v>2088.88</v>
      </c>
      <c r="AM46" s="4">
        <v>2086.34</v>
      </c>
      <c r="AN46" s="4">
        <v>2.54</v>
      </c>
      <c r="AO46" s="4">
        <f t="shared" si="42"/>
        <v>1826.4100000000003</v>
      </c>
      <c r="AP46" s="4">
        <v>1823.5100000000002</v>
      </c>
      <c r="AQ46" s="4">
        <v>2.9</v>
      </c>
      <c r="AR46" s="4">
        <f t="shared" si="43"/>
        <v>2151.1299999999997</v>
      </c>
      <c r="AS46" s="4">
        <v>2146.3399999999997</v>
      </c>
      <c r="AT46" s="4">
        <v>4.79</v>
      </c>
      <c r="AU46" s="4">
        <f t="shared" si="44"/>
        <v>2042.3100000000002</v>
      </c>
      <c r="AV46" s="4">
        <v>2034.8300000000002</v>
      </c>
      <c r="AW46" s="4">
        <v>7.48</v>
      </c>
      <c r="AX46" s="4">
        <f t="shared" si="45"/>
        <v>2068.77</v>
      </c>
      <c r="AY46" s="4">
        <v>2061.39</v>
      </c>
      <c r="AZ46" s="4">
        <v>7.38</v>
      </c>
      <c r="BA46" s="4">
        <f t="shared" si="46"/>
        <v>1954.23</v>
      </c>
      <c r="BB46" s="4">
        <v>1952.28</v>
      </c>
      <c r="BC46" s="4">
        <v>1.95</v>
      </c>
      <c r="BD46" s="4">
        <f t="shared" si="47"/>
        <v>2030.7899999999997</v>
      </c>
      <c r="BE46" s="4">
        <v>2022.8699999999997</v>
      </c>
      <c r="BF46" s="4">
        <v>7.92</v>
      </c>
      <c r="BG46" s="4">
        <f t="shared" si="48"/>
        <v>2092.7399999999998</v>
      </c>
      <c r="BH46" s="4">
        <v>2084.12</v>
      </c>
      <c r="BI46" s="4">
        <v>8.6199999999999992</v>
      </c>
      <c r="BJ46" s="4">
        <f t="shared" si="49"/>
        <v>2029.7799999999993</v>
      </c>
      <c r="BK46" s="4">
        <v>2020.1999999999994</v>
      </c>
      <c r="BL46" s="4">
        <v>9.58</v>
      </c>
      <c r="BM46" s="4">
        <f t="shared" si="50"/>
        <v>1903.8200000000006</v>
      </c>
      <c r="BN46" s="4">
        <v>1896.8000000000006</v>
      </c>
      <c r="BO46" s="4">
        <v>7.02</v>
      </c>
      <c r="BP46" s="4">
        <f t="shared" si="51"/>
        <v>1005.5399999999997</v>
      </c>
      <c r="BQ46" s="4">
        <v>995.98999999999978</v>
      </c>
      <c r="BR46" s="4">
        <v>9.5500000000000007</v>
      </c>
      <c r="BS46" s="4">
        <f t="shared" si="52"/>
        <v>1081.3899999999999</v>
      </c>
      <c r="BT46" s="4">
        <v>1071.8399999999999</v>
      </c>
      <c r="BU46" s="4">
        <v>9.5500000000000007</v>
      </c>
      <c r="BV46" s="4">
        <f t="shared" si="53"/>
        <v>1511.6299999999999</v>
      </c>
      <c r="BW46" s="4">
        <v>1501.4899999999998</v>
      </c>
      <c r="BX46" s="4">
        <v>10.14</v>
      </c>
      <c r="BY46" s="4">
        <f t="shared" si="54"/>
        <v>2098.7699999999995</v>
      </c>
      <c r="BZ46" s="4">
        <v>2090.0399999999995</v>
      </c>
      <c r="CA46" s="4">
        <v>8.73</v>
      </c>
      <c r="CB46" s="4">
        <f t="shared" si="55"/>
        <v>2003.42</v>
      </c>
      <c r="CC46" s="4">
        <v>1993.96</v>
      </c>
      <c r="CD46" s="4">
        <v>9.4600000000000009</v>
      </c>
      <c r="CE46" s="4">
        <f t="shared" si="56"/>
        <v>2056.2600000000002</v>
      </c>
      <c r="CF46" s="4">
        <v>2050.19</v>
      </c>
      <c r="CG46" s="4">
        <v>6.07</v>
      </c>
      <c r="CH46" s="4">
        <f t="shared" si="57"/>
        <v>2033.6100000000004</v>
      </c>
      <c r="CI46" s="4">
        <v>2025.6500000000003</v>
      </c>
      <c r="CJ46" s="4">
        <v>7.96</v>
      </c>
      <c r="CK46" s="4">
        <f t="shared" si="58"/>
        <v>809.02</v>
      </c>
      <c r="CL46" s="4">
        <v>801.66</v>
      </c>
      <c r="CM46" s="4">
        <v>7.36</v>
      </c>
      <c r="CN46" s="4">
        <f t="shared" si="59"/>
        <v>1446.0500000000002</v>
      </c>
      <c r="CO46" s="4">
        <v>1438.9600000000003</v>
      </c>
      <c r="CP46" s="4">
        <v>7.09</v>
      </c>
    </row>
    <row r="47" spans="1:94">
      <c r="A47" s="6" t="s">
        <v>44</v>
      </c>
      <c r="B47" s="4">
        <f t="shared" si="29"/>
        <v>1304.76</v>
      </c>
      <c r="C47" s="4">
        <v>1296.97</v>
      </c>
      <c r="D47" s="4">
        <v>7.79</v>
      </c>
      <c r="E47" s="4">
        <f t="shared" si="30"/>
        <v>2148.4599999999996</v>
      </c>
      <c r="F47" s="4">
        <v>2140.3399999999997</v>
      </c>
      <c r="G47" s="4">
        <v>8.1199999999999992</v>
      </c>
      <c r="H47" s="4">
        <f t="shared" si="31"/>
        <v>2143.38</v>
      </c>
      <c r="I47" s="4">
        <v>2136.08</v>
      </c>
      <c r="J47" s="4">
        <v>7.3</v>
      </c>
      <c r="K47" s="4">
        <f t="shared" si="32"/>
        <v>2167.7400000000002</v>
      </c>
      <c r="L47" s="4">
        <v>2160.44</v>
      </c>
      <c r="M47" s="4">
        <v>7.3</v>
      </c>
      <c r="N47" s="4">
        <f t="shared" si="33"/>
        <v>2157.62</v>
      </c>
      <c r="O47" s="4">
        <v>2149.0899999999997</v>
      </c>
      <c r="P47" s="4">
        <v>8.5299999999999994</v>
      </c>
      <c r="Q47" s="4">
        <f t="shared" si="34"/>
        <v>2122.3800000000006</v>
      </c>
      <c r="R47" s="4">
        <v>2116.7500000000005</v>
      </c>
      <c r="S47" s="4">
        <v>5.63</v>
      </c>
      <c r="T47" s="4">
        <f t="shared" si="35"/>
        <v>2163.23</v>
      </c>
      <c r="U47" s="4">
        <v>2157.84</v>
      </c>
      <c r="V47" s="4">
        <v>5.39</v>
      </c>
      <c r="W47" s="4">
        <f t="shared" si="36"/>
        <v>2183.91</v>
      </c>
      <c r="X47" s="4">
        <v>2175.6799999999998</v>
      </c>
      <c r="Y47" s="4">
        <v>8.23</v>
      </c>
      <c r="Z47" s="4">
        <f t="shared" si="37"/>
        <v>2146.9299999999998</v>
      </c>
      <c r="AA47" s="4">
        <v>2141.58</v>
      </c>
      <c r="AB47" s="4">
        <v>5.35</v>
      </c>
      <c r="AC47" s="4">
        <f t="shared" si="38"/>
        <v>2247.0800000000004</v>
      </c>
      <c r="AD47" s="4">
        <v>2238.4700000000003</v>
      </c>
      <c r="AE47" s="4">
        <v>8.61</v>
      </c>
      <c r="AF47" s="4">
        <f t="shared" si="39"/>
        <v>2188.3099999999995</v>
      </c>
      <c r="AG47" s="4">
        <v>2180.8599999999997</v>
      </c>
      <c r="AH47" s="4">
        <v>7.45</v>
      </c>
      <c r="AI47" s="4">
        <f t="shared" si="40"/>
        <v>1888.3000000000002</v>
      </c>
      <c r="AJ47" s="4">
        <v>1880.2700000000002</v>
      </c>
      <c r="AK47" s="4">
        <v>8.0299999999999994</v>
      </c>
      <c r="AL47" s="4">
        <f t="shared" si="41"/>
        <v>2120.8799999999997</v>
      </c>
      <c r="AM47" s="4">
        <v>2118.3099999999995</v>
      </c>
      <c r="AN47" s="4">
        <v>2.57</v>
      </c>
      <c r="AO47" s="4">
        <f t="shared" si="42"/>
        <v>1870.7899999999997</v>
      </c>
      <c r="AP47" s="4">
        <v>1867.7999999999997</v>
      </c>
      <c r="AQ47" s="4">
        <v>2.99</v>
      </c>
      <c r="AR47" s="4">
        <f t="shared" si="43"/>
        <v>2178.06</v>
      </c>
      <c r="AS47" s="4">
        <v>2173.2199999999998</v>
      </c>
      <c r="AT47" s="4">
        <v>4.84</v>
      </c>
      <c r="AU47" s="4">
        <f t="shared" si="44"/>
        <v>2065.6499999999996</v>
      </c>
      <c r="AV47" s="4">
        <v>2057.7999999999997</v>
      </c>
      <c r="AW47" s="4">
        <v>7.85</v>
      </c>
      <c r="AX47" s="4">
        <f t="shared" si="45"/>
        <v>2099.8999999999996</v>
      </c>
      <c r="AY47" s="4">
        <v>2092.2399999999998</v>
      </c>
      <c r="AZ47" s="4">
        <v>7.66</v>
      </c>
      <c r="BA47" s="4">
        <f t="shared" si="46"/>
        <v>1996.89</v>
      </c>
      <c r="BB47" s="4">
        <v>1994.89</v>
      </c>
      <c r="BC47" s="4">
        <v>2</v>
      </c>
      <c r="BD47" s="4">
        <f t="shared" si="47"/>
        <v>2067.7999999999997</v>
      </c>
      <c r="BE47" s="4">
        <v>2059.1</v>
      </c>
      <c r="BF47" s="4">
        <v>8.6999999999999993</v>
      </c>
      <c r="BG47" s="4">
        <f t="shared" si="48"/>
        <v>2122.8799999999997</v>
      </c>
      <c r="BH47" s="4">
        <v>2114.66</v>
      </c>
      <c r="BI47" s="4">
        <v>8.2200000000000006</v>
      </c>
      <c r="BJ47" s="4">
        <f t="shared" si="49"/>
        <v>2055.9399999999996</v>
      </c>
      <c r="BK47" s="4">
        <v>2047.4099999999994</v>
      </c>
      <c r="BL47" s="4">
        <v>8.5299999999999994</v>
      </c>
      <c r="BM47" s="4">
        <f t="shared" si="50"/>
        <v>1918.5500000000004</v>
      </c>
      <c r="BN47" s="4">
        <v>1911.3300000000004</v>
      </c>
      <c r="BO47" s="4">
        <v>7.22</v>
      </c>
      <c r="BP47" s="4">
        <f t="shared" si="51"/>
        <v>1043.5599999999997</v>
      </c>
      <c r="BQ47" s="4">
        <v>1034.3099999999997</v>
      </c>
      <c r="BR47" s="4">
        <v>9.25</v>
      </c>
      <c r="BS47" s="4">
        <f t="shared" si="52"/>
        <v>1121.2099999999998</v>
      </c>
      <c r="BT47" s="4">
        <v>1111.4099999999999</v>
      </c>
      <c r="BU47" s="4">
        <v>9.8000000000000007</v>
      </c>
      <c r="BV47" s="4">
        <f t="shared" si="53"/>
        <v>1575.83</v>
      </c>
      <c r="BW47" s="4">
        <v>1566</v>
      </c>
      <c r="BX47" s="4">
        <v>9.83</v>
      </c>
      <c r="BY47" s="4">
        <f t="shared" si="54"/>
        <v>2129.5300000000002</v>
      </c>
      <c r="BZ47" s="4">
        <v>2120.5700000000002</v>
      </c>
      <c r="CA47" s="4">
        <v>8.9600000000000009</v>
      </c>
      <c r="CB47" s="4">
        <f t="shared" si="55"/>
        <v>2027.7899999999995</v>
      </c>
      <c r="CC47" s="4">
        <v>2018.2899999999995</v>
      </c>
      <c r="CD47" s="4">
        <v>9.5</v>
      </c>
      <c r="CE47" s="4">
        <f t="shared" si="56"/>
        <v>2099.6800000000003</v>
      </c>
      <c r="CF47" s="4">
        <v>2093.3900000000003</v>
      </c>
      <c r="CG47" s="4">
        <v>6.29</v>
      </c>
      <c r="CH47" s="4">
        <f t="shared" si="57"/>
        <v>2037.3700000000003</v>
      </c>
      <c r="CI47" s="4">
        <v>2029.2200000000003</v>
      </c>
      <c r="CJ47" s="4">
        <v>8.15</v>
      </c>
      <c r="CK47" s="4">
        <f t="shared" si="58"/>
        <v>846.15000000000009</v>
      </c>
      <c r="CL47" s="4">
        <v>838.56000000000006</v>
      </c>
      <c r="CM47" s="4">
        <v>7.59</v>
      </c>
      <c r="CN47" s="4">
        <f t="shared" si="59"/>
        <v>1496.83</v>
      </c>
      <c r="CO47" s="4">
        <v>1489.55</v>
      </c>
      <c r="CP47" s="4">
        <v>7.28</v>
      </c>
    </row>
    <row r="48" spans="1:94">
      <c r="A48" s="6" t="s">
        <v>45</v>
      </c>
      <c r="B48" s="4">
        <f t="shared" si="29"/>
        <v>1243.6399999999999</v>
      </c>
      <c r="C48" s="4">
        <v>1235.4899999999998</v>
      </c>
      <c r="D48" s="4">
        <v>8.15</v>
      </c>
      <c r="E48" s="4">
        <f t="shared" si="30"/>
        <v>2183.4499999999994</v>
      </c>
      <c r="F48" s="4">
        <v>2175.5999999999995</v>
      </c>
      <c r="G48" s="4">
        <v>7.85</v>
      </c>
      <c r="H48" s="4">
        <f t="shared" si="31"/>
        <v>2159.0500000000002</v>
      </c>
      <c r="I48" s="4">
        <v>2151.67</v>
      </c>
      <c r="J48" s="4">
        <v>7.38</v>
      </c>
      <c r="K48" s="4">
        <f t="shared" si="32"/>
        <v>2201.0600000000004</v>
      </c>
      <c r="L48" s="4">
        <v>2193.6800000000003</v>
      </c>
      <c r="M48" s="4">
        <v>7.38</v>
      </c>
      <c r="N48" s="4">
        <f t="shared" si="33"/>
        <v>2088.0099999999998</v>
      </c>
      <c r="O48" s="4">
        <v>2079.1</v>
      </c>
      <c r="P48" s="4">
        <v>8.91</v>
      </c>
      <c r="Q48" s="4">
        <f t="shared" si="34"/>
        <v>2160.61</v>
      </c>
      <c r="R48" s="4">
        <v>2154.4900000000002</v>
      </c>
      <c r="S48" s="4">
        <v>6.12</v>
      </c>
      <c r="T48" s="4">
        <f t="shared" si="35"/>
        <v>2196.3000000000002</v>
      </c>
      <c r="U48" s="4">
        <v>2190.54</v>
      </c>
      <c r="V48" s="4">
        <v>5.76</v>
      </c>
      <c r="W48" s="4">
        <f t="shared" si="36"/>
        <v>2232.7000000000007</v>
      </c>
      <c r="X48" s="4">
        <v>2223.8800000000006</v>
      </c>
      <c r="Y48" s="4">
        <v>8.82</v>
      </c>
      <c r="Z48" s="4">
        <f t="shared" si="37"/>
        <v>2177.5499999999997</v>
      </c>
      <c r="AA48" s="4">
        <v>2172.1499999999996</v>
      </c>
      <c r="AB48" s="4">
        <v>5.4</v>
      </c>
      <c r="AC48" s="4">
        <f t="shared" si="38"/>
        <v>2265.54</v>
      </c>
      <c r="AD48" s="4">
        <v>2256.87</v>
      </c>
      <c r="AE48" s="4">
        <v>8.67</v>
      </c>
      <c r="AF48" s="4">
        <f t="shared" si="39"/>
        <v>2222.5699999999997</v>
      </c>
      <c r="AG48" s="4">
        <v>2214.64</v>
      </c>
      <c r="AH48" s="4">
        <v>7.93</v>
      </c>
      <c r="AI48" s="4">
        <f t="shared" si="40"/>
        <v>2203.27</v>
      </c>
      <c r="AJ48" s="4">
        <v>2194.94</v>
      </c>
      <c r="AK48" s="4">
        <v>8.33</v>
      </c>
      <c r="AL48" s="4">
        <f t="shared" si="41"/>
        <v>2187.8000000000006</v>
      </c>
      <c r="AM48" s="4">
        <v>2185.2700000000004</v>
      </c>
      <c r="AN48" s="4">
        <v>2.5299999999999998</v>
      </c>
      <c r="AO48" s="4">
        <f t="shared" si="42"/>
        <v>1940.0000000000002</v>
      </c>
      <c r="AP48" s="4">
        <v>1936.9600000000003</v>
      </c>
      <c r="AQ48" s="4">
        <v>3.04</v>
      </c>
      <c r="AR48" s="4">
        <f t="shared" si="43"/>
        <v>2147.6600000000003</v>
      </c>
      <c r="AS48" s="4">
        <v>2142.7000000000003</v>
      </c>
      <c r="AT48" s="4">
        <v>4.96</v>
      </c>
      <c r="AU48" s="4">
        <f t="shared" si="44"/>
        <v>2092.67</v>
      </c>
      <c r="AV48" s="4">
        <v>2084.8200000000002</v>
      </c>
      <c r="AW48" s="4">
        <v>7.85</v>
      </c>
      <c r="AX48" s="4">
        <f t="shared" si="45"/>
        <v>2137.8000000000002</v>
      </c>
      <c r="AY48" s="4">
        <v>2135.59</v>
      </c>
      <c r="AZ48" s="4">
        <v>2.21</v>
      </c>
      <c r="BA48" s="4">
        <f t="shared" si="46"/>
        <v>2053.13</v>
      </c>
      <c r="BB48" s="4">
        <v>2051.0100000000002</v>
      </c>
      <c r="BC48" s="4">
        <v>2.12</v>
      </c>
      <c r="BD48" s="4">
        <f t="shared" si="47"/>
        <v>2134.9</v>
      </c>
      <c r="BE48" s="4">
        <v>2126.85</v>
      </c>
      <c r="BF48" s="4">
        <v>8.0500000000000007</v>
      </c>
      <c r="BG48" s="4">
        <f t="shared" si="48"/>
        <v>2134.9899999999998</v>
      </c>
      <c r="BH48" s="4">
        <v>2125.8799999999997</v>
      </c>
      <c r="BI48" s="4">
        <v>9.11</v>
      </c>
      <c r="BJ48" s="4">
        <f t="shared" si="49"/>
        <v>2070.0600000000004</v>
      </c>
      <c r="BK48" s="4">
        <v>2060.2200000000003</v>
      </c>
      <c r="BL48" s="4">
        <v>9.84</v>
      </c>
      <c r="BM48" s="4">
        <f t="shared" si="50"/>
        <v>1966.15</v>
      </c>
      <c r="BN48" s="4">
        <v>1958.7900000000002</v>
      </c>
      <c r="BO48" s="4">
        <v>7.36</v>
      </c>
      <c r="BP48" s="4">
        <f t="shared" si="51"/>
        <v>1291.8899999999996</v>
      </c>
      <c r="BQ48" s="4">
        <v>1281.8999999999996</v>
      </c>
      <c r="BR48" s="4">
        <v>9.99</v>
      </c>
      <c r="BS48" s="4">
        <f t="shared" si="52"/>
        <v>1126</v>
      </c>
      <c r="BT48" s="4">
        <v>1115.93</v>
      </c>
      <c r="BU48" s="4">
        <v>10.07</v>
      </c>
      <c r="BV48" s="4">
        <f t="shared" si="53"/>
        <v>1592.56</v>
      </c>
      <c r="BW48" s="4">
        <v>1582.28</v>
      </c>
      <c r="BX48" s="4">
        <v>10.28</v>
      </c>
      <c r="BY48" s="4">
        <f t="shared" si="54"/>
        <v>2149.3999999999992</v>
      </c>
      <c r="BZ48" s="4">
        <v>2140.1999999999994</v>
      </c>
      <c r="CA48" s="4">
        <v>9.1999999999999993</v>
      </c>
      <c r="CB48" s="4">
        <f t="shared" si="55"/>
        <v>2052.1799999999998</v>
      </c>
      <c r="CC48" s="4">
        <v>2042.2999999999997</v>
      </c>
      <c r="CD48" s="4">
        <v>9.8800000000000008</v>
      </c>
      <c r="CE48" s="4">
        <f t="shared" si="56"/>
        <v>2143.8700000000003</v>
      </c>
      <c r="CF48" s="4">
        <v>2137.2100000000005</v>
      </c>
      <c r="CG48" s="4">
        <v>6.66</v>
      </c>
      <c r="CH48" s="4">
        <f t="shared" si="57"/>
        <v>2084.84</v>
      </c>
      <c r="CI48" s="4">
        <v>2076.5100000000002</v>
      </c>
      <c r="CJ48" s="4">
        <v>8.33</v>
      </c>
      <c r="CK48" s="4">
        <f t="shared" si="58"/>
        <v>811.46</v>
      </c>
      <c r="CL48" s="4">
        <v>803.68000000000006</v>
      </c>
      <c r="CM48" s="4">
        <v>7.78</v>
      </c>
      <c r="CN48" s="4">
        <f t="shared" si="59"/>
        <v>1215.31</v>
      </c>
      <c r="CO48" s="4">
        <v>1207.95</v>
      </c>
      <c r="CP48" s="4">
        <v>7.36</v>
      </c>
    </row>
    <row r="49" spans="1:94">
      <c r="A49" s="6" t="s">
        <v>46</v>
      </c>
      <c r="B49" s="4">
        <f t="shared" si="29"/>
        <v>1264.9099999999996</v>
      </c>
      <c r="C49" s="4">
        <v>1256.3799999999997</v>
      </c>
      <c r="D49" s="4">
        <v>8.5299999999999994</v>
      </c>
      <c r="E49" s="4">
        <f t="shared" si="30"/>
        <v>2194.1599999999994</v>
      </c>
      <c r="F49" s="4">
        <v>2186.6199999999994</v>
      </c>
      <c r="G49" s="4">
        <v>7.54</v>
      </c>
      <c r="H49" s="4">
        <f t="shared" si="31"/>
        <v>2171.7499999999995</v>
      </c>
      <c r="I49" s="4">
        <v>2164.3199999999997</v>
      </c>
      <c r="J49" s="4">
        <v>7.43</v>
      </c>
      <c r="K49" s="4">
        <f t="shared" si="32"/>
        <v>2205.9599999999996</v>
      </c>
      <c r="L49" s="4">
        <v>2198.5299999999997</v>
      </c>
      <c r="M49" s="4">
        <v>7.43</v>
      </c>
      <c r="N49" s="4">
        <f t="shared" si="33"/>
        <v>2095.65</v>
      </c>
      <c r="O49" s="4">
        <v>2086.15</v>
      </c>
      <c r="P49" s="4">
        <v>9.5</v>
      </c>
      <c r="Q49" s="4">
        <f t="shared" si="34"/>
        <v>2178.1400000000003</v>
      </c>
      <c r="R49" s="4">
        <v>2171.5700000000002</v>
      </c>
      <c r="S49" s="4">
        <v>6.57</v>
      </c>
      <c r="T49" s="4">
        <f t="shared" si="35"/>
        <v>2206.7599999999998</v>
      </c>
      <c r="U49" s="4">
        <v>2200.62</v>
      </c>
      <c r="V49" s="4">
        <v>6.14</v>
      </c>
      <c r="W49" s="4">
        <f t="shared" si="36"/>
        <v>2237.9</v>
      </c>
      <c r="X49" s="4">
        <v>2228.54</v>
      </c>
      <c r="Y49" s="4">
        <v>9.36</v>
      </c>
      <c r="Z49" s="4">
        <f t="shared" si="37"/>
        <v>2185.5500000000002</v>
      </c>
      <c r="AA49" s="4">
        <v>2180.13</v>
      </c>
      <c r="AB49" s="4">
        <v>5.42</v>
      </c>
      <c r="AC49" s="4">
        <f t="shared" si="38"/>
        <v>2270.29</v>
      </c>
      <c r="AD49" s="4">
        <v>2261.5500000000002</v>
      </c>
      <c r="AE49" s="4">
        <v>8.74</v>
      </c>
      <c r="AF49" s="4">
        <f t="shared" si="39"/>
        <v>2237.69</v>
      </c>
      <c r="AG49" s="4">
        <v>2229.23</v>
      </c>
      <c r="AH49" s="4">
        <v>8.4600000000000009</v>
      </c>
      <c r="AI49" s="4">
        <f t="shared" si="40"/>
        <v>2212.56</v>
      </c>
      <c r="AJ49" s="4">
        <v>2203.94</v>
      </c>
      <c r="AK49" s="4">
        <v>8.6199999999999992</v>
      </c>
      <c r="AL49" s="4">
        <f t="shared" si="41"/>
        <v>2201.2599999999998</v>
      </c>
      <c r="AM49" s="4">
        <v>2198.7599999999998</v>
      </c>
      <c r="AN49" s="4">
        <v>2.5</v>
      </c>
      <c r="AO49" s="4">
        <f t="shared" si="42"/>
        <v>1952.8600000000001</v>
      </c>
      <c r="AP49" s="4">
        <v>1949.7400000000002</v>
      </c>
      <c r="AQ49" s="4">
        <v>3.12</v>
      </c>
      <c r="AR49" s="4">
        <f t="shared" si="43"/>
        <v>2158.42</v>
      </c>
      <c r="AS49" s="4">
        <v>2153.3200000000002</v>
      </c>
      <c r="AT49" s="4">
        <v>5.0999999999999996</v>
      </c>
      <c r="AU49" s="4">
        <f t="shared" si="44"/>
        <v>2101.5300000000002</v>
      </c>
      <c r="AV49" s="4">
        <v>2093.65</v>
      </c>
      <c r="AW49" s="4">
        <v>7.88</v>
      </c>
      <c r="AX49" s="4">
        <f t="shared" si="45"/>
        <v>2158.9199999999996</v>
      </c>
      <c r="AY49" s="4">
        <v>2156.7399999999998</v>
      </c>
      <c r="AZ49" s="4">
        <v>2.1800000000000002</v>
      </c>
      <c r="BA49" s="4">
        <f t="shared" si="46"/>
        <v>2089.3699999999994</v>
      </c>
      <c r="BB49" s="4">
        <v>2087.1299999999997</v>
      </c>
      <c r="BC49" s="4">
        <v>2.2400000000000002</v>
      </c>
      <c r="BD49" s="4">
        <f t="shared" si="47"/>
        <v>2151.1299999999992</v>
      </c>
      <c r="BE49" s="4">
        <v>2143.6799999999994</v>
      </c>
      <c r="BF49" s="4">
        <v>7.45</v>
      </c>
      <c r="BG49" s="4">
        <f t="shared" si="48"/>
        <v>2152.17</v>
      </c>
      <c r="BH49" s="4">
        <v>2143.17</v>
      </c>
      <c r="BI49" s="4">
        <v>9</v>
      </c>
      <c r="BJ49" s="4">
        <f t="shared" si="49"/>
        <v>2079.46</v>
      </c>
      <c r="BK49" s="4">
        <v>2069.41</v>
      </c>
      <c r="BL49" s="4">
        <v>10.050000000000001</v>
      </c>
      <c r="BM49" s="4">
        <f t="shared" si="50"/>
        <v>1987.5800000000004</v>
      </c>
      <c r="BN49" s="4">
        <v>1980.0400000000004</v>
      </c>
      <c r="BO49" s="4">
        <v>7.54</v>
      </c>
      <c r="BP49" s="4">
        <f t="shared" si="51"/>
        <v>1319.04</v>
      </c>
      <c r="BQ49" s="4">
        <v>1308.98</v>
      </c>
      <c r="BR49" s="4">
        <v>10.06</v>
      </c>
      <c r="BS49" s="4">
        <f t="shared" si="52"/>
        <v>1182.2200000000003</v>
      </c>
      <c r="BT49" s="4">
        <v>1172.1300000000003</v>
      </c>
      <c r="BU49" s="4">
        <v>10.09</v>
      </c>
      <c r="BV49" s="4">
        <f t="shared" si="53"/>
        <v>1640.5700000000002</v>
      </c>
      <c r="BW49" s="4">
        <v>1629.6100000000001</v>
      </c>
      <c r="BX49" s="4">
        <v>10.96</v>
      </c>
      <c r="BY49" s="4">
        <f t="shared" si="54"/>
        <v>2158.86</v>
      </c>
      <c r="BZ49" s="4">
        <v>2149.52</v>
      </c>
      <c r="CA49" s="4">
        <v>9.34</v>
      </c>
      <c r="CB49" s="4">
        <f t="shared" si="55"/>
        <v>2060.0499999999997</v>
      </c>
      <c r="CC49" s="4">
        <v>2049.5499999999997</v>
      </c>
      <c r="CD49" s="4">
        <v>10.5</v>
      </c>
      <c r="CE49" s="4">
        <f t="shared" si="56"/>
        <v>2167.6000000000004</v>
      </c>
      <c r="CF49" s="4">
        <v>2160.6400000000003</v>
      </c>
      <c r="CG49" s="4">
        <v>6.96</v>
      </c>
      <c r="CH49" s="4">
        <f t="shared" si="57"/>
        <v>2093.73</v>
      </c>
      <c r="CI49" s="4">
        <v>2085.3000000000002</v>
      </c>
      <c r="CJ49" s="4">
        <v>8.43</v>
      </c>
      <c r="CK49" s="4">
        <f t="shared" si="58"/>
        <v>831.75</v>
      </c>
      <c r="CL49" s="4">
        <v>823.87</v>
      </c>
      <c r="CM49" s="4">
        <v>7.88</v>
      </c>
      <c r="CN49" s="4">
        <f t="shared" si="59"/>
        <v>1218.6500000000003</v>
      </c>
      <c r="CO49" s="4">
        <v>1211.2600000000002</v>
      </c>
      <c r="CP49" s="4">
        <v>7.39</v>
      </c>
    </row>
    <row r="50" spans="1:94">
      <c r="A50" s="6" t="s">
        <v>47</v>
      </c>
      <c r="B50" s="4">
        <f t="shared" si="29"/>
        <v>1152.79</v>
      </c>
      <c r="C50" s="4">
        <v>1143.9099999999999</v>
      </c>
      <c r="D50" s="4">
        <v>8.8800000000000008</v>
      </c>
      <c r="E50" s="4">
        <f t="shared" si="30"/>
        <v>2222.8999999999992</v>
      </c>
      <c r="F50" s="4">
        <v>2215.6799999999994</v>
      </c>
      <c r="G50" s="4">
        <v>7.22</v>
      </c>
      <c r="H50" s="4">
        <f t="shared" si="31"/>
        <v>2187.4200000000005</v>
      </c>
      <c r="I50" s="4">
        <v>2179.8100000000004</v>
      </c>
      <c r="J50" s="4">
        <v>7.61</v>
      </c>
      <c r="K50" s="4">
        <f t="shared" si="32"/>
        <v>2208.8399999999997</v>
      </c>
      <c r="L50" s="4">
        <v>2201.2299999999996</v>
      </c>
      <c r="M50" s="4">
        <v>7.61</v>
      </c>
      <c r="N50" s="4">
        <f t="shared" si="33"/>
        <v>2099.6899999999996</v>
      </c>
      <c r="O50" s="4">
        <v>2089.9399999999996</v>
      </c>
      <c r="P50" s="4">
        <v>9.75</v>
      </c>
      <c r="Q50" s="4">
        <f t="shared" si="34"/>
        <v>2181.19</v>
      </c>
      <c r="R50" s="4">
        <v>2174.11</v>
      </c>
      <c r="S50" s="4">
        <v>7.08</v>
      </c>
      <c r="T50" s="4">
        <f t="shared" si="35"/>
        <v>2201.0800000000004</v>
      </c>
      <c r="U50" s="4">
        <v>2194.5100000000002</v>
      </c>
      <c r="V50" s="4">
        <v>6.57</v>
      </c>
      <c r="W50" s="4">
        <f t="shared" si="36"/>
        <v>2246.3299999999995</v>
      </c>
      <c r="X50" s="4">
        <v>2236.3499999999995</v>
      </c>
      <c r="Y50" s="4">
        <v>9.98</v>
      </c>
      <c r="Z50" s="4">
        <f t="shared" si="37"/>
        <v>2188.02</v>
      </c>
      <c r="AA50" s="4">
        <v>2182.52</v>
      </c>
      <c r="AB50" s="4">
        <v>5.5</v>
      </c>
      <c r="AC50" s="4">
        <f t="shared" si="38"/>
        <v>2291.4299999999998</v>
      </c>
      <c r="AD50" s="4">
        <v>2282.4499999999998</v>
      </c>
      <c r="AE50" s="4">
        <v>8.98</v>
      </c>
      <c r="AF50" s="4">
        <f t="shared" si="39"/>
        <v>2239.1900000000005</v>
      </c>
      <c r="AG50" s="4">
        <v>2230.1400000000003</v>
      </c>
      <c r="AH50" s="4">
        <v>9.0500000000000007</v>
      </c>
      <c r="AI50" s="4">
        <f t="shared" si="40"/>
        <v>2115.0699999999997</v>
      </c>
      <c r="AJ50" s="4">
        <v>2106.1099999999997</v>
      </c>
      <c r="AK50" s="4">
        <v>8.9600000000000009</v>
      </c>
      <c r="AL50" s="4">
        <f t="shared" si="41"/>
        <v>2215.29</v>
      </c>
      <c r="AM50" s="4">
        <v>2212.64</v>
      </c>
      <c r="AN50" s="4">
        <v>2.65</v>
      </c>
      <c r="AO50" s="4">
        <f t="shared" si="42"/>
        <v>1956.97</v>
      </c>
      <c r="AP50" s="4">
        <v>1953.71</v>
      </c>
      <c r="AQ50" s="4">
        <v>3.26</v>
      </c>
      <c r="AR50" s="4">
        <f t="shared" si="43"/>
        <v>2230.88</v>
      </c>
      <c r="AS50" s="4">
        <v>2225.59</v>
      </c>
      <c r="AT50" s="4">
        <v>5.29</v>
      </c>
      <c r="AU50" s="4">
        <f t="shared" si="44"/>
        <v>2147.11</v>
      </c>
      <c r="AV50" s="4">
        <v>2139.23</v>
      </c>
      <c r="AW50" s="4">
        <v>7.88</v>
      </c>
      <c r="AX50" s="4">
        <f t="shared" si="45"/>
        <v>2191.04</v>
      </c>
      <c r="AY50" s="4">
        <v>2188.83</v>
      </c>
      <c r="AZ50" s="4">
        <v>2.21</v>
      </c>
      <c r="BA50" s="4">
        <f t="shared" si="46"/>
        <v>2199.8700000000003</v>
      </c>
      <c r="BB50" s="4">
        <v>2197.4300000000003</v>
      </c>
      <c r="BC50" s="4">
        <v>2.44</v>
      </c>
      <c r="BD50" s="4">
        <f t="shared" si="47"/>
        <v>2182.9299999999989</v>
      </c>
      <c r="BE50" s="4">
        <v>2176.099999999999</v>
      </c>
      <c r="BF50" s="4">
        <v>6.83</v>
      </c>
      <c r="BG50" s="4">
        <f t="shared" si="48"/>
        <v>2192.4500000000003</v>
      </c>
      <c r="BH50" s="4">
        <v>2183.5600000000004</v>
      </c>
      <c r="BI50" s="4">
        <v>8.89</v>
      </c>
      <c r="BJ50" s="4">
        <f t="shared" si="49"/>
        <v>2073.4499999999998</v>
      </c>
      <c r="BK50" s="4">
        <v>2063.35</v>
      </c>
      <c r="BL50" s="4">
        <v>10.1</v>
      </c>
      <c r="BM50" s="4">
        <f t="shared" si="50"/>
        <v>2014.7500000000002</v>
      </c>
      <c r="BN50" s="4">
        <v>2007.0400000000002</v>
      </c>
      <c r="BO50" s="4">
        <v>7.71</v>
      </c>
      <c r="BP50" s="4">
        <f t="shared" si="51"/>
        <v>1371.8899999999999</v>
      </c>
      <c r="BQ50" s="4">
        <v>1361.6499999999999</v>
      </c>
      <c r="BR50" s="4">
        <v>10.24</v>
      </c>
      <c r="BS50" s="4">
        <f t="shared" si="52"/>
        <v>1198.56</v>
      </c>
      <c r="BT50" s="4">
        <v>1188.33</v>
      </c>
      <c r="BU50" s="4">
        <v>10.23</v>
      </c>
      <c r="BV50" s="4">
        <f t="shared" si="53"/>
        <v>1619.7900000000002</v>
      </c>
      <c r="BW50" s="4">
        <v>1608.6200000000001</v>
      </c>
      <c r="BX50" s="4">
        <v>11.17</v>
      </c>
      <c r="BY50" s="4">
        <f t="shared" si="54"/>
        <v>2181.7799999999997</v>
      </c>
      <c r="BZ50" s="4">
        <v>2172.2399999999998</v>
      </c>
      <c r="CA50" s="4">
        <v>9.5399999999999991</v>
      </c>
      <c r="CB50" s="4">
        <f t="shared" si="55"/>
        <v>2098.62</v>
      </c>
      <c r="CC50" s="4">
        <v>2087.58</v>
      </c>
      <c r="CD50" s="4">
        <v>11.04</v>
      </c>
      <c r="CE50" s="4">
        <f t="shared" si="56"/>
        <v>2184.2800000000002</v>
      </c>
      <c r="CF50" s="4">
        <v>2176.69</v>
      </c>
      <c r="CG50" s="4">
        <v>7.59</v>
      </c>
      <c r="CH50" s="4">
        <f t="shared" si="57"/>
        <v>2105.92</v>
      </c>
      <c r="CI50" s="4">
        <v>2097.15</v>
      </c>
      <c r="CJ50" s="4">
        <v>8.77</v>
      </c>
      <c r="CK50" s="4">
        <f t="shared" si="58"/>
        <v>926.6099999999999</v>
      </c>
      <c r="CL50" s="4">
        <v>918.36999999999989</v>
      </c>
      <c r="CM50" s="4">
        <v>8.24</v>
      </c>
      <c r="CN50" s="4">
        <f t="shared" si="59"/>
        <v>1175.8400000000001</v>
      </c>
      <c r="CO50" s="4">
        <v>1168.3800000000001</v>
      </c>
      <c r="CP50" s="4">
        <v>7.46</v>
      </c>
    </row>
    <row r="51" spans="1:94">
      <c r="A51" s="6" t="s">
        <v>48</v>
      </c>
      <c r="B51" s="4">
        <f t="shared" si="29"/>
        <v>1155.7199999999998</v>
      </c>
      <c r="C51" s="4">
        <v>1146.4699999999998</v>
      </c>
      <c r="D51" s="4">
        <v>9.25</v>
      </c>
      <c r="E51" s="4">
        <f t="shared" si="30"/>
        <v>2226.2899999999995</v>
      </c>
      <c r="F51" s="4">
        <v>2219.3599999999997</v>
      </c>
      <c r="G51" s="4">
        <v>6.93</v>
      </c>
      <c r="H51" s="4">
        <f t="shared" si="31"/>
        <v>2195.52</v>
      </c>
      <c r="I51" s="4">
        <v>2187.87</v>
      </c>
      <c r="J51" s="4">
        <v>7.65</v>
      </c>
      <c r="K51" s="4">
        <f t="shared" si="32"/>
        <v>2208.7799999999997</v>
      </c>
      <c r="L51" s="4">
        <v>2201.1299999999997</v>
      </c>
      <c r="M51" s="4">
        <v>7.65</v>
      </c>
      <c r="N51" s="4">
        <f t="shared" si="33"/>
        <v>2102.23</v>
      </c>
      <c r="O51" s="4">
        <v>2092.66</v>
      </c>
      <c r="P51" s="4">
        <v>9.57</v>
      </c>
      <c r="Q51" s="4">
        <f t="shared" si="34"/>
        <v>2186.7700000000004</v>
      </c>
      <c r="R51" s="4">
        <v>2179.3000000000006</v>
      </c>
      <c r="S51" s="4">
        <v>7.47</v>
      </c>
      <c r="T51" s="4">
        <f t="shared" si="35"/>
        <v>2211.2000000000003</v>
      </c>
      <c r="U51" s="4">
        <v>2204.2400000000002</v>
      </c>
      <c r="V51" s="4">
        <v>6.96</v>
      </c>
      <c r="W51" s="4">
        <f t="shared" si="36"/>
        <v>2249.48</v>
      </c>
      <c r="X51" s="4">
        <v>2238.87</v>
      </c>
      <c r="Y51" s="4">
        <v>10.61</v>
      </c>
      <c r="Z51" s="4">
        <f t="shared" si="37"/>
        <v>2191.8199999999997</v>
      </c>
      <c r="AA51" s="4">
        <v>2186.2199999999998</v>
      </c>
      <c r="AB51" s="4">
        <v>5.6</v>
      </c>
      <c r="AC51" s="4">
        <f t="shared" si="38"/>
        <v>2309.85</v>
      </c>
      <c r="AD51" s="4">
        <v>2300.5499999999997</v>
      </c>
      <c r="AE51" s="4">
        <v>9.3000000000000007</v>
      </c>
      <c r="AF51" s="4">
        <f t="shared" si="39"/>
        <v>2240.7600000000007</v>
      </c>
      <c r="AG51" s="4">
        <v>2231.0000000000005</v>
      </c>
      <c r="AH51" s="4">
        <v>9.76</v>
      </c>
      <c r="AI51" s="4">
        <f t="shared" si="40"/>
        <v>2115.3499999999995</v>
      </c>
      <c r="AJ51" s="4">
        <v>2105.9599999999996</v>
      </c>
      <c r="AK51" s="4">
        <v>9.39</v>
      </c>
      <c r="AL51" s="4">
        <f t="shared" si="41"/>
        <v>2224.61</v>
      </c>
      <c r="AM51" s="4">
        <v>2221.98</v>
      </c>
      <c r="AN51" s="4">
        <v>2.63</v>
      </c>
      <c r="AO51" s="4">
        <f t="shared" si="42"/>
        <v>1978.67</v>
      </c>
      <c r="AP51" s="4">
        <v>1975.38</v>
      </c>
      <c r="AQ51" s="4">
        <v>3.29</v>
      </c>
      <c r="AR51" s="4">
        <f t="shared" si="43"/>
        <v>2246.8399999999997</v>
      </c>
      <c r="AS51" s="4">
        <v>2241.4699999999998</v>
      </c>
      <c r="AT51" s="4">
        <v>5.37</v>
      </c>
      <c r="AU51" s="4">
        <f t="shared" si="44"/>
        <v>2150.88</v>
      </c>
      <c r="AV51" s="4">
        <v>2143.1</v>
      </c>
      <c r="AW51" s="4">
        <v>7.78</v>
      </c>
      <c r="AX51" s="4">
        <f t="shared" si="45"/>
        <v>2192.8200000000002</v>
      </c>
      <c r="AY51" s="4">
        <v>2190.67</v>
      </c>
      <c r="AZ51" s="4">
        <v>2.15</v>
      </c>
      <c r="BA51" s="4">
        <f t="shared" si="46"/>
        <v>2212.3700000000003</v>
      </c>
      <c r="BB51" s="4">
        <v>2209.8300000000004</v>
      </c>
      <c r="BC51" s="4">
        <v>2.54</v>
      </c>
      <c r="BD51" s="4">
        <f t="shared" si="47"/>
        <v>2190.9399999999996</v>
      </c>
      <c r="BE51" s="4">
        <v>2184.7799999999997</v>
      </c>
      <c r="BF51" s="4">
        <v>6.16</v>
      </c>
      <c r="BG51" s="4">
        <f t="shared" si="48"/>
        <v>2197.9599999999996</v>
      </c>
      <c r="BH51" s="4">
        <v>2189.2499999999995</v>
      </c>
      <c r="BI51" s="4">
        <v>8.7100000000000009</v>
      </c>
      <c r="BJ51" s="4">
        <f t="shared" si="49"/>
        <v>2079.2800000000002</v>
      </c>
      <c r="BK51" s="4">
        <v>2069.0700000000002</v>
      </c>
      <c r="BL51" s="4">
        <v>10.210000000000001</v>
      </c>
      <c r="BM51" s="4">
        <f t="shared" si="50"/>
        <v>2017.42</v>
      </c>
      <c r="BN51" s="4">
        <v>2009.65</v>
      </c>
      <c r="BO51" s="4">
        <v>7.77</v>
      </c>
      <c r="BP51" s="4">
        <f t="shared" si="51"/>
        <v>1405.31</v>
      </c>
      <c r="BQ51" s="4">
        <v>1394.98</v>
      </c>
      <c r="BR51" s="4">
        <v>10.33</v>
      </c>
      <c r="BS51" s="4">
        <f t="shared" si="52"/>
        <v>1234.9499999999998</v>
      </c>
      <c r="BT51" s="4">
        <v>1224.6599999999999</v>
      </c>
      <c r="BU51" s="4">
        <v>10.29</v>
      </c>
      <c r="BV51" s="4">
        <f t="shared" si="53"/>
        <v>1661.1899999999996</v>
      </c>
      <c r="BW51" s="4">
        <v>1649.8499999999997</v>
      </c>
      <c r="BX51" s="4">
        <v>11.34</v>
      </c>
      <c r="BY51" s="4">
        <f t="shared" si="54"/>
        <v>2195.1</v>
      </c>
      <c r="BZ51" s="4">
        <v>2185.39</v>
      </c>
      <c r="CA51" s="4">
        <v>9.7100000000000009</v>
      </c>
      <c r="CB51" s="4">
        <f t="shared" si="55"/>
        <v>2118.4799999999996</v>
      </c>
      <c r="CC51" s="4">
        <v>2106.8499999999995</v>
      </c>
      <c r="CD51" s="4">
        <v>11.63</v>
      </c>
      <c r="CE51" s="4">
        <f t="shared" si="56"/>
        <v>2186.6</v>
      </c>
      <c r="CF51" s="4">
        <v>2178.69</v>
      </c>
      <c r="CG51" s="4">
        <v>7.91</v>
      </c>
      <c r="CH51" s="4">
        <f t="shared" si="57"/>
        <v>2109.75</v>
      </c>
      <c r="CI51" s="4">
        <v>2100.87</v>
      </c>
      <c r="CJ51" s="4">
        <v>8.8800000000000008</v>
      </c>
      <c r="CK51" s="4">
        <f t="shared" si="58"/>
        <v>943.46</v>
      </c>
      <c r="CL51" s="4">
        <v>935.1</v>
      </c>
      <c r="CM51" s="4">
        <v>8.36</v>
      </c>
      <c r="CN51" s="4">
        <f t="shared" si="59"/>
        <v>1195.2100000000003</v>
      </c>
      <c r="CO51" s="4">
        <v>1187.7100000000003</v>
      </c>
      <c r="CP51" s="4">
        <v>7.5</v>
      </c>
    </row>
    <row r="52" spans="1:94">
      <c r="A52" s="6" t="s">
        <v>49</v>
      </c>
      <c r="B52" s="4">
        <f t="shared" si="29"/>
        <v>1156.44</v>
      </c>
      <c r="C52" s="4">
        <v>1147.54</v>
      </c>
      <c r="D52" s="4">
        <v>8.9</v>
      </c>
      <c r="E52" s="4">
        <f t="shared" si="30"/>
        <v>2229.5099999999998</v>
      </c>
      <c r="F52" s="4">
        <v>2222.3799999999997</v>
      </c>
      <c r="G52" s="4">
        <v>7.13</v>
      </c>
      <c r="H52" s="4">
        <f t="shared" si="31"/>
        <v>2198.13</v>
      </c>
      <c r="I52" s="4">
        <v>2190.38</v>
      </c>
      <c r="J52" s="4">
        <v>7.75</v>
      </c>
      <c r="K52" s="4">
        <f t="shared" si="32"/>
        <v>2196.13</v>
      </c>
      <c r="L52" s="4">
        <v>2188.38</v>
      </c>
      <c r="M52" s="4">
        <v>7.75</v>
      </c>
      <c r="N52" s="4">
        <f t="shared" si="33"/>
        <v>2116.35</v>
      </c>
      <c r="O52" s="4">
        <v>2106.52</v>
      </c>
      <c r="P52" s="4">
        <v>9.83</v>
      </c>
      <c r="Q52" s="4">
        <f t="shared" si="34"/>
        <v>2190.5800000000008</v>
      </c>
      <c r="R52" s="4">
        <v>2183.2600000000007</v>
      </c>
      <c r="S52" s="4">
        <v>7.32</v>
      </c>
      <c r="T52" s="4">
        <f t="shared" si="35"/>
        <v>2260.9799999999996</v>
      </c>
      <c r="U52" s="4">
        <v>2254.0299999999997</v>
      </c>
      <c r="V52" s="4">
        <v>6.95</v>
      </c>
      <c r="W52" s="4">
        <f t="shared" si="36"/>
        <v>2254.61</v>
      </c>
      <c r="X52" s="4">
        <v>2244.1</v>
      </c>
      <c r="Y52" s="4">
        <v>10.51</v>
      </c>
      <c r="Z52" s="4">
        <f t="shared" si="37"/>
        <v>2178.0800000000004</v>
      </c>
      <c r="AA52" s="4">
        <v>2172.4500000000003</v>
      </c>
      <c r="AB52" s="4">
        <v>5.63</v>
      </c>
      <c r="AC52" s="4">
        <f t="shared" si="38"/>
        <v>2305.7300000000005</v>
      </c>
      <c r="AD52" s="4">
        <v>2300.1000000000004</v>
      </c>
      <c r="AE52" s="4">
        <v>5.63</v>
      </c>
      <c r="AF52" s="4">
        <f t="shared" si="39"/>
        <v>2233.61</v>
      </c>
      <c r="AG52" s="4">
        <v>2223.59</v>
      </c>
      <c r="AH52" s="4">
        <v>10.02</v>
      </c>
      <c r="AI52" s="4">
        <f t="shared" si="40"/>
        <v>2125.11</v>
      </c>
      <c r="AJ52" s="4">
        <v>2115.73</v>
      </c>
      <c r="AK52" s="4">
        <v>9.3800000000000008</v>
      </c>
      <c r="AL52" s="4">
        <f t="shared" si="41"/>
        <v>2207.9</v>
      </c>
      <c r="AM52" s="4">
        <v>2205.21</v>
      </c>
      <c r="AN52" s="4">
        <v>2.69</v>
      </c>
      <c r="AO52" s="4">
        <f t="shared" si="42"/>
        <v>1973.8500000000001</v>
      </c>
      <c r="AP52" s="4">
        <v>1970.4</v>
      </c>
      <c r="AQ52" s="4">
        <v>3.45</v>
      </c>
      <c r="AR52" s="4">
        <f t="shared" si="43"/>
        <v>2144.6099999999997</v>
      </c>
      <c r="AS52" s="4">
        <v>2139.2599999999998</v>
      </c>
      <c r="AT52" s="4">
        <v>5.35</v>
      </c>
      <c r="AU52" s="4">
        <f t="shared" si="44"/>
        <v>1916.8400000000004</v>
      </c>
      <c r="AV52" s="4">
        <v>1909.0500000000004</v>
      </c>
      <c r="AW52" s="4">
        <v>7.79</v>
      </c>
      <c r="AX52" s="4">
        <f t="shared" si="45"/>
        <v>2218.2400000000002</v>
      </c>
      <c r="AY52" s="4">
        <v>2215.9700000000003</v>
      </c>
      <c r="AZ52" s="4">
        <v>2.27</v>
      </c>
      <c r="BA52" s="4">
        <f t="shared" si="46"/>
        <v>2243.9500000000003</v>
      </c>
      <c r="BB52" s="4">
        <v>2241.36</v>
      </c>
      <c r="BC52" s="4">
        <v>2.59</v>
      </c>
      <c r="BD52" s="4">
        <f t="shared" si="47"/>
        <v>2180.2599999999998</v>
      </c>
      <c r="BE52" s="4">
        <v>2173.1799999999998</v>
      </c>
      <c r="BF52" s="4">
        <v>7.08</v>
      </c>
      <c r="BG52" s="4">
        <f t="shared" si="48"/>
        <v>2232.61</v>
      </c>
      <c r="BH52" s="4">
        <v>2223.5100000000002</v>
      </c>
      <c r="BI52" s="4">
        <v>9.1</v>
      </c>
      <c r="BJ52" s="4">
        <f t="shared" si="49"/>
        <v>2063.64</v>
      </c>
      <c r="BK52" s="4">
        <v>2055.87</v>
      </c>
      <c r="BL52" s="4">
        <v>7.77</v>
      </c>
      <c r="BM52" s="4">
        <f t="shared" si="50"/>
        <v>2038.9399999999998</v>
      </c>
      <c r="BN52" s="4">
        <v>2031.33</v>
      </c>
      <c r="BO52" s="4">
        <v>7.61</v>
      </c>
      <c r="BP52" s="4">
        <f t="shared" si="51"/>
        <v>1438.8899999999996</v>
      </c>
      <c r="BQ52" s="4">
        <v>1428.8299999999997</v>
      </c>
      <c r="BR52" s="4">
        <v>10.06</v>
      </c>
      <c r="BS52" s="4">
        <f t="shared" si="52"/>
        <v>1281.3499999999999</v>
      </c>
      <c r="BT52" s="4">
        <v>1271.26</v>
      </c>
      <c r="BU52" s="4">
        <v>10.09</v>
      </c>
      <c r="BV52" s="4">
        <f t="shared" si="53"/>
        <v>1702</v>
      </c>
      <c r="BW52" s="4">
        <v>1691.66</v>
      </c>
      <c r="BX52" s="4">
        <v>10.34</v>
      </c>
      <c r="BY52" s="4">
        <f t="shared" si="54"/>
        <v>2177.39</v>
      </c>
      <c r="BZ52" s="4">
        <v>2167.7999999999997</v>
      </c>
      <c r="CA52" s="4">
        <v>9.59</v>
      </c>
      <c r="CB52" s="4">
        <f t="shared" si="55"/>
        <v>2117.1699999999992</v>
      </c>
      <c r="CC52" s="4">
        <v>2111.7999999999993</v>
      </c>
      <c r="CD52" s="4">
        <v>5.37</v>
      </c>
      <c r="CE52" s="4">
        <f t="shared" si="56"/>
        <v>2179.9899999999998</v>
      </c>
      <c r="CF52" s="4">
        <v>2172.14</v>
      </c>
      <c r="CG52" s="4">
        <v>7.85</v>
      </c>
      <c r="CH52" s="4">
        <f t="shared" si="57"/>
        <v>2100.2200000000003</v>
      </c>
      <c r="CI52" s="4">
        <v>2091.4</v>
      </c>
      <c r="CJ52" s="4">
        <v>8.82</v>
      </c>
      <c r="CK52" s="4">
        <f t="shared" si="58"/>
        <v>1021.8300000000002</v>
      </c>
      <c r="CL52" s="4">
        <v>1013.6000000000001</v>
      </c>
      <c r="CM52" s="4">
        <v>8.23</v>
      </c>
      <c r="CN52" s="4">
        <f t="shared" si="59"/>
        <v>1030.76</v>
      </c>
      <c r="CO52" s="4">
        <v>1023.26</v>
      </c>
      <c r="CP52" s="4">
        <v>7.5</v>
      </c>
    </row>
    <row r="53" spans="1:94">
      <c r="A53" s="6" t="s">
        <v>50</v>
      </c>
      <c r="B53" s="4">
        <f t="shared" si="29"/>
        <v>1163.45</v>
      </c>
      <c r="C53" s="4">
        <v>1154.74</v>
      </c>
      <c r="D53" s="4">
        <v>8.7100000000000009</v>
      </c>
      <c r="E53" s="4">
        <f t="shared" si="30"/>
        <v>2231.8899999999994</v>
      </c>
      <c r="F53" s="4">
        <v>2224.4099999999994</v>
      </c>
      <c r="G53" s="4">
        <v>7.48</v>
      </c>
      <c r="H53" s="4">
        <f t="shared" si="31"/>
        <v>2194.37</v>
      </c>
      <c r="I53" s="4">
        <v>2186.41</v>
      </c>
      <c r="J53" s="4">
        <v>7.96</v>
      </c>
      <c r="K53" s="4">
        <f t="shared" si="32"/>
        <v>2195.69</v>
      </c>
      <c r="L53" s="4">
        <v>2187.73</v>
      </c>
      <c r="M53" s="4">
        <v>7.96</v>
      </c>
      <c r="N53" s="4">
        <f t="shared" si="33"/>
        <v>2132.9699999999998</v>
      </c>
      <c r="O53" s="4">
        <v>2123.0699999999997</v>
      </c>
      <c r="P53" s="4">
        <v>9.9</v>
      </c>
      <c r="Q53" s="4">
        <f t="shared" si="34"/>
        <v>2195.3200000000002</v>
      </c>
      <c r="R53" s="4">
        <v>2188.0100000000002</v>
      </c>
      <c r="S53" s="4">
        <v>7.31</v>
      </c>
      <c r="T53" s="4">
        <f t="shared" si="35"/>
        <v>2263.3799999999997</v>
      </c>
      <c r="U53" s="4">
        <v>2256.4499999999998</v>
      </c>
      <c r="V53" s="4">
        <v>6.93</v>
      </c>
      <c r="W53" s="4">
        <f t="shared" si="36"/>
        <v>2267.75</v>
      </c>
      <c r="X53" s="4">
        <v>2257.33</v>
      </c>
      <c r="Y53" s="4">
        <v>10.42</v>
      </c>
      <c r="Z53" s="4">
        <f t="shared" si="37"/>
        <v>2177.89</v>
      </c>
      <c r="AA53" s="4">
        <v>2172.2399999999998</v>
      </c>
      <c r="AB53" s="4">
        <v>5.65</v>
      </c>
      <c r="AC53" s="4">
        <f t="shared" si="38"/>
        <v>2307.2100000000005</v>
      </c>
      <c r="AD53" s="4">
        <v>2301.5600000000004</v>
      </c>
      <c r="AE53" s="4">
        <v>5.65</v>
      </c>
      <c r="AF53" s="4">
        <f t="shared" si="39"/>
        <v>2236.77</v>
      </c>
      <c r="AG53" s="4">
        <v>2226.63</v>
      </c>
      <c r="AH53" s="4">
        <v>10.14</v>
      </c>
      <c r="AI53" s="4">
        <f t="shared" si="40"/>
        <v>2127.5899999999997</v>
      </c>
      <c r="AJ53" s="4">
        <v>2118.4499999999998</v>
      </c>
      <c r="AK53" s="4">
        <v>9.14</v>
      </c>
      <c r="AL53" s="4">
        <f t="shared" si="41"/>
        <v>2212.58</v>
      </c>
      <c r="AM53" s="4">
        <v>2209.81</v>
      </c>
      <c r="AN53" s="4">
        <v>2.77</v>
      </c>
      <c r="AO53" s="4">
        <f t="shared" si="42"/>
        <v>1974.09</v>
      </c>
      <c r="AP53" s="4">
        <v>1970.4199999999998</v>
      </c>
      <c r="AQ53" s="4">
        <v>3.67</v>
      </c>
      <c r="AR53" s="4">
        <f t="shared" si="43"/>
        <v>2146.89</v>
      </c>
      <c r="AS53" s="4">
        <v>2141.48</v>
      </c>
      <c r="AT53" s="4">
        <v>5.41</v>
      </c>
      <c r="AU53" s="4">
        <f t="shared" si="44"/>
        <v>1924.0300000000002</v>
      </c>
      <c r="AV53" s="4">
        <v>1916.3200000000002</v>
      </c>
      <c r="AW53" s="4">
        <v>7.71</v>
      </c>
      <c r="AX53" s="4">
        <f t="shared" si="45"/>
        <v>2218.2600000000002</v>
      </c>
      <c r="AY53" s="4">
        <v>2215.84</v>
      </c>
      <c r="AZ53" s="4">
        <v>2.42</v>
      </c>
      <c r="BA53" s="4">
        <f t="shared" si="46"/>
        <v>2239.7600000000002</v>
      </c>
      <c r="BB53" s="4">
        <v>2237.09</v>
      </c>
      <c r="BC53" s="4">
        <v>2.67</v>
      </c>
      <c r="BD53" s="4">
        <f t="shared" si="47"/>
        <v>2182.48</v>
      </c>
      <c r="BE53" s="4">
        <v>2174.48</v>
      </c>
      <c r="BF53" s="4">
        <v>8</v>
      </c>
      <c r="BG53" s="4">
        <f t="shared" si="48"/>
        <v>2220.7900000000009</v>
      </c>
      <c r="BH53" s="4">
        <v>2212.7600000000007</v>
      </c>
      <c r="BI53" s="4">
        <v>8.0299999999999994</v>
      </c>
      <c r="BJ53" s="4">
        <f t="shared" si="49"/>
        <v>2054.9</v>
      </c>
      <c r="BK53" s="4">
        <v>2047.0300000000002</v>
      </c>
      <c r="BL53" s="4">
        <v>7.87</v>
      </c>
      <c r="BM53" s="4">
        <f t="shared" si="50"/>
        <v>2038.72</v>
      </c>
      <c r="BN53" s="4">
        <v>2031.19</v>
      </c>
      <c r="BO53" s="4">
        <v>7.53</v>
      </c>
      <c r="BP53" s="4">
        <f t="shared" si="51"/>
        <v>1460.0099999999998</v>
      </c>
      <c r="BQ53" s="4">
        <v>1450.0199999999998</v>
      </c>
      <c r="BR53" s="4">
        <v>9.99</v>
      </c>
      <c r="BS53" s="4">
        <f t="shared" si="52"/>
        <v>1286.7200000000003</v>
      </c>
      <c r="BT53" s="4">
        <v>1276.8000000000002</v>
      </c>
      <c r="BU53" s="4">
        <v>9.92</v>
      </c>
      <c r="BV53" s="4">
        <f t="shared" si="53"/>
        <v>1727.21</v>
      </c>
      <c r="BW53" s="4">
        <v>1716.93</v>
      </c>
      <c r="BX53" s="4">
        <v>10.28</v>
      </c>
      <c r="BY53" s="4">
        <f t="shared" si="54"/>
        <v>2180.14</v>
      </c>
      <c r="BZ53" s="4">
        <v>2170.6799999999998</v>
      </c>
      <c r="CA53" s="4">
        <v>9.4600000000000009</v>
      </c>
      <c r="CB53" s="4">
        <f t="shared" si="55"/>
        <v>2117.6799999999994</v>
      </c>
      <c r="CC53" s="4">
        <v>2112.5499999999993</v>
      </c>
      <c r="CD53" s="4">
        <v>5.13</v>
      </c>
      <c r="CE53" s="4">
        <f t="shared" si="56"/>
        <v>2181.96</v>
      </c>
      <c r="CF53" s="4">
        <v>2174.15</v>
      </c>
      <c r="CG53" s="4">
        <v>7.81</v>
      </c>
      <c r="CH53" s="4">
        <f t="shared" si="57"/>
        <v>2101.8000000000002</v>
      </c>
      <c r="CI53" s="4">
        <v>2093.02</v>
      </c>
      <c r="CJ53" s="4">
        <v>8.7799999999999994</v>
      </c>
      <c r="CK53" s="4">
        <f t="shared" si="58"/>
        <v>1077.82</v>
      </c>
      <c r="CL53" s="4">
        <v>1069.7</v>
      </c>
      <c r="CM53" s="4">
        <v>8.1199999999999992</v>
      </c>
      <c r="CN53" s="4">
        <f t="shared" si="59"/>
        <v>1064.3199999999997</v>
      </c>
      <c r="CO53" s="4">
        <v>1056.8099999999997</v>
      </c>
      <c r="CP53" s="4">
        <v>7.51</v>
      </c>
    </row>
    <row r="54" spans="1:94">
      <c r="A54" s="6" t="s">
        <v>51</v>
      </c>
      <c r="B54" s="4">
        <f t="shared" si="29"/>
        <v>1241.0299999999997</v>
      </c>
      <c r="C54" s="4">
        <v>1232.7399999999998</v>
      </c>
      <c r="D54" s="4">
        <v>8.2899999999999991</v>
      </c>
      <c r="E54" s="4">
        <f t="shared" si="30"/>
        <v>2222.3599999999997</v>
      </c>
      <c r="F54" s="4">
        <v>2214.7299999999996</v>
      </c>
      <c r="G54" s="4">
        <v>7.63</v>
      </c>
      <c r="H54" s="4">
        <f t="shared" si="31"/>
        <v>2188.3200000000002</v>
      </c>
      <c r="I54" s="4">
        <v>2180.29</v>
      </c>
      <c r="J54" s="4">
        <v>8.0299999999999994</v>
      </c>
      <c r="K54" s="4">
        <f t="shared" si="32"/>
        <v>2200.0099999999998</v>
      </c>
      <c r="L54" s="4">
        <v>2191.9799999999996</v>
      </c>
      <c r="M54" s="4">
        <v>8.0299999999999994</v>
      </c>
      <c r="N54" s="4">
        <f t="shared" si="33"/>
        <v>2139.9699999999998</v>
      </c>
      <c r="O54" s="4">
        <v>2130.06</v>
      </c>
      <c r="P54" s="4">
        <v>9.91</v>
      </c>
      <c r="Q54" s="4">
        <f t="shared" si="34"/>
        <v>2196.36</v>
      </c>
      <c r="R54" s="4">
        <v>2189.1600000000003</v>
      </c>
      <c r="S54" s="4">
        <v>7.2</v>
      </c>
      <c r="T54" s="4">
        <f t="shared" si="35"/>
        <v>2281.0500000000002</v>
      </c>
      <c r="U54" s="4">
        <v>2273.92</v>
      </c>
      <c r="V54" s="4">
        <v>7.13</v>
      </c>
      <c r="W54" s="4">
        <f t="shared" si="36"/>
        <v>2268.54</v>
      </c>
      <c r="X54" s="4">
        <v>2258.21</v>
      </c>
      <c r="Y54" s="4">
        <v>10.33</v>
      </c>
      <c r="Z54" s="4">
        <f t="shared" si="37"/>
        <v>2195.4899999999998</v>
      </c>
      <c r="AA54" s="4">
        <v>2189.75</v>
      </c>
      <c r="AB54" s="4">
        <v>5.74</v>
      </c>
      <c r="AC54" s="4">
        <f t="shared" si="38"/>
        <v>2316.9500000000003</v>
      </c>
      <c r="AD54" s="4">
        <v>2312.8500000000004</v>
      </c>
      <c r="AE54" s="4">
        <v>4.0999999999999996</v>
      </c>
      <c r="AF54" s="4">
        <f t="shared" si="39"/>
        <v>2276.91</v>
      </c>
      <c r="AG54" s="4">
        <v>2276.91</v>
      </c>
      <c r="AH54" s="4">
        <v>0</v>
      </c>
      <c r="AI54" s="4">
        <f t="shared" si="40"/>
        <v>2098.3900000000003</v>
      </c>
      <c r="AJ54" s="4">
        <v>2089.6600000000003</v>
      </c>
      <c r="AK54" s="4">
        <v>8.73</v>
      </c>
      <c r="AL54" s="4">
        <f t="shared" si="41"/>
        <v>2200.4699999999998</v>
      </c>
      <c r="AM54" s="4">
        <v>2197.6299999999997</v>
      </c>
      <c r="AN54" s="4">
        <v>2.84</v>
      </c>
      <c r="AO54" s="4">
        <f t="shared" si="42"/>
        <v>2003.02</v>
      </c>
      <c r="AP54" s="4">
        <v>1999.1399999999999</v>
      </c>
      <c r="AQ54" s="4">
        <v>3.88</v>
      </c>
      <c r="AR54" s="4">
        <f t="shared" si="43"/>
        <v>2181.4299999999998</v>
      </c>
      <c r="AS54" s="4">
        <v>2175.98</v>
      </c>
      <c r="AT54" s="4">
        <v>5.45</v>
      </c>
      <c r="AU54" s="4">
        <f t="shared" si="44"/>
        <v>1894.4700000000005</v>
      </c>
      <c r="AV54" s="4">
        <v>1886.9700000000005</v>
      </c>
      <c r="AW54" s="4">
        <v>7.5</v>
      </c>
      <c r="AX54" s="4">
        <f t="shared" si="45"/>
        <v>2236.29</v>
      </c>
      <c r="AY54" s="4">
        <v>2233.73</v>
      </c>
      <c r="AZ54" s="4">
        <v>2.56</v>
      </c>
      <c r="BA54" s="4">
        <f t="shared" si="46"/>
        <v>2230.7800000000002</v>
      </c>
      <c r="BB54" s="4">
        <v>2228.0500000000002</v>
      </c>
      <c r="BC54" s="4">
        <v>2.73</v>
      </c>
      <c r="BD54" s="4">
        <f t="shared" si="47"/>
        <v>2163.5799999999995</v>
      </c>
      <c r="BE54" s="4">
        <v>2154.6999999999994</v>
      </c>
      <c r="BF54" s="4">
        <v>8.8800000000000008</v>
      </c>
      <c r="BG54" s="4">
        <f t="shared" si="48"/>
        <v>2127.2500000000005</v>
      </c>
      <c r="BH54" s="4">
        <v>2117.3500000000004</v>
      </c>
      <c r="BI54" s="4">
        <v>9.9</v>
      </c>
      <c r="BJ54" s="4">
        <f t="shared" si="49"/>
        <v>2081.39</v>
      </c>
      <c r="BK54" s="4">
        <v>2073.4299999999998</v>
      </c>
      <c r="BL54" s="4">
        <v>7.96</v>
      </c>
      <c r="BM54" s="4">
        <f t="shared" si="50"/>
        <v>2043.4700000000003</v>
      </c>
      <c r="BN54" s="4">
        <v>2036.0100000000002</v>
      </c>
      <c r="BO54" s="4">
        <v>7.46</v>
      </c>
      <c r="BP54" s="4">
        <f t="shared" si="51"/>
        <v>1406.7099999999996</v>
      </c>
      <c r="BQ54" s="4">
        <v>1396.8599999999997</v>
      </c>
      <c r="BR54" s="4">
        <v>9.85</v>
      </c>
      <c r="BS54" s="4">
        <f t="shared" si="52"/>
        <v>1225.0100000000002</v>
      </c>
      <c r="BT54" s="4">
        <v>1216.5500000000002</v>
      </c>
      <c r="BU54" s="4">
        <v>8.4600000000000009</v>
      </c>
      <c r="BV54" s="4">
        <f t="shared" si="53"/>
        <v>1623.0800000000002</v>
      </c>
      <c r="BW54" s="4">
        <v>1613.39</v>
      </c>
      <c r="BX54" s="4">
        <v>9.69</v>
      </c>
      <c r="BY54" s="4">
        <f t="shared" si="54"/>
        <v>2125.6999999999994</v>
      </c>
      <c r="BZ54" s="4">
        <v>2116.2599999999993</v>
      </c>
      <c r="CA54" s="4">
        <v>9.44</v>
      </c>
      <c r="CB54" s="4">
        <f t="shared" si="55"/>
        <v>2113.37</v>
      </c>
      <c r="CC54" s="4">
        <v>2108.4499999999998</v>
      </c>
      <c r="CD54" s="4">
        <v>4.92</v>
      </c>
      <c r="CE54" s="4">
        <f t="shared" si="56"/>
        <v>2191.17</v>
      </c>
      <c r="CF54" s="4">
        <v>2183.33</v>
      </c>
      <c r="CG54" s="4">
        <v>7.84</v>
      </c>
      <c r="CH54" s="4">
        <f t="shared" si="57"/>
        <v>1936.82</v>
      </c>
      <c r="CI54" s="4">
        <v>1928</v>
      </c>
      <c r="CJ54" s="4">
        <v>8.82</v>
      </c>
      <c r="CK54" s="4">
        <f t="shared" si="58"/>
        <v>1045.8899999999999</v>
      </c>
      <c r="CL54" s="4">
        <v>1037.79</v>
      </c>
      <c r="CM54" s="4">
        <v>8.1</v>
      </c>
      <c r="CN54" s="4">
        <f t="shared" si="59"/>
        <v>1160.5999999999999</v>
      </c>
      <c r="CO54" s="4">
        <v>1153.02</v>
      </c>
      <c r="CP54" s="4">
        <v>7.58</v>
      </c>
    </row>
    <row r="55" spans="1:94">
      <c r="A55" s="6" t="s">
        <v>52</v>
      </c>
      <c r="B55" s="4">
        <f t="shared" si="29"/>
        <v>1256.6000000000001</v>
      </c>
      <c r="C55" s="4">
        <v>1248.69</v>
      </c>
      <c r="D55" s="4">
        <v>7.91</v>
      </c>
      <c r="E55" s="4">
        <f t="shared" si="30"/>
        <v>2223.8099999999995</v>
      </c>
      <c r="F55" s="4">
        <v>2216.0699999999997</v>
      </c>
      <c r="G55" s="4">
        <v>7.74</v>
      </c>
      <c r="H55" s="4">
        <f t="shared" si="31"/>
        <v>2192.9</v>
      </c>
      <c r="I55" s="4">
        <v>2184.9100000000003</v>
      </c>
      <c r="J55" s="4">
        <v>7.99</v>
      </c>
      <c r="K55" s="4">
        <f t="shared" si="32"/>
        <v>2199.7999999999997</v>
      </c>
      <c r="L55" s="4">
        <v>2191.81</v>
      </c>
      <c r="M55" s="4">
        <v>7.99</v>
      </c>
      <c r="N55" s="4">
        <f t="shared" si="33"/>
        <v>2144.2899999999995</v>
      </c>
      <c r="O55" s="4">
        <v>2134.8199999999997</v>
      </c>
      <c r="P55" s="4">
        <v>9.4700000000000006</v>
      </c>
      <c r="Q55" s="4">
        <f t="shared" si="34"/>
        <v>2190.8300000000004</v>
      </c>
      <c r="R55" s="4">
        <v>2183.9000000000005</v>
      </c>
      <c r="S55" s="4">
        <v>6.93</v>
      </c>
      <c r="T55" s="4">
        <f t="shared" si="35"/>
        <v>2275.25</v>
      </c>
      <c r="U55" s="4">
        <v>2267.94</v>
      </c>
      <c r="V55" s="4">
        <v>7.31</v>
      </c>
      <c r="W55" s="4">
        <f t="shared" si="36"/>
        <v>2262.08</v>
      </c>
      <c r="X55" s="4">
        <v>2252.1</v>
      </c>
      <c r="Y55" s="4">
        <v>9.98</v>
      </c>
      <c r="Z55" s="4">
        <f t="shared" si="37"/>
        <v>2185.4499999999998</v>
      </c>
      <c r="AA55" s="4">
        <v>2179.77</v>
      </c>
      <c r="AB55" s="4">
        <v>5.68</v>
      </c>
      <c r="AC55" s="4">
        <f t="shared" si="38"/>
        <v>2316.21</v>
      </c>
      <c r="AD55" s="4">
        <v>2312.15</v>
      </c>
      <c r="AE55" s="4">
        <v>4.0599999999999996</v>
      </c>
      <c r="AF55" s="4">
        <f t="shared" si="39"/>
        <v>2287.1799999999998</v>
      </c>
      <c r="AG55" s="4">
        <v>2287.1799999999998</v>
      </c>
      <c r="AH55" s="4">
        <v>0</v>
      </c>
      <c r="AI55" s="4">
        <f t="shared" si="40"/>
        <v>2103.4300000000003</v>
      </c>
      <c r="AJ55" s="4">
        <v>2094.9400000000005</v>
      </c>
      <c r="AK55" s="4">
        <v>8.49</v>
      </c>
      <c r="AL55" s="4">
        <f t="shared" si="41"/>
        <v>2204.09</v>
      </c>
      <c r="AM55" s="4">
        <v>2201.21</v>
      </c>
      <c r="AN55" s="4">
        <v>2.88</v>
      </c>
      <c r="AO55" s="4">
        <f t="shared" si="42"/>
        <v>2008.6599999999994</v>
      </c>
      <c r="AP55" s="4">
        <v>2004.6499999999994</v>
      </c>
      <c r="AQ55" s="4">
        <v>4.01</v>
      </c>
      <c r="AR55" s="4">
        <f t="shared" si="43"/>
        <v>2179.5800000000004</v>
      </c>
      <c r="AS55" s="4">
        <v>2174.2000000000003</v>
      </c>
      <c r="AT55" s="4">
        <v>5.38</v>
      </c>
      <c r="AU55" s="4">
        <f t="shared" si="44"/>
        <v>1887.0100000000002</v>
      </c>
      <c r="AV55" s="4">
        <v>1879.6200000000001</v>
      </c>
      <c r="AW55" s="4">
        <v>7.39</v>
      </c>
      <c r="AX55" s="4">
        <f t="shared" si="45"/>
        <v>2238.0500000000002</v>
      </c>
      <c r="AY55" s="4">
        <v>2235.3900000000003</v>
      </c>
      <c r="AZ55" s="4">
        <v>2.66</v>
      </c>
      <c r="BA55" s="4">
        <f t="shared" si="46"/>
        <v>2220.4600000000005</v>
      </c>
      <c r="BB55" s="4">
        <v>2217.7000000000003</v>
      </c>
      <c r="BC55" s="4">
        <v>2.76</v>
      </c>
      <c r="BD55" s="4">
        <f t="shared" si="47"/>
        <v>2165.1499999999996</v>
      </c>
      <c r="BE55" s="4">
        <v>2155.3699999999994</v>
      </c>
      <c r="BF55" s="4">
        <v>9.7799999999999994</v>
      </c>
      <c r="BG55" s="4">
        <f t="shared" si="48"/>
        <v>2100.1800000000003</v>
      </c>
      <c r="BH55" s="4">
        <v>2089.9100000000003</v>
      </c>
      <c r="BI55" s="4">
        <v>10.27</v>
      </c>
      <c r="BJ55" s="4">
        <f t="shared" si="49"/>
        <v>2076.96</v>
      </c>
      <c r="BK55" s="4">
        <v>2069.0700000000002</v>
      </c>
      <c r="BL55" s="4">
        <v>7.89</v>
      </c>
      <c r="BM55" s="4">
        <f t="shared" si="50"/>
        <v>2042.65</v>
      </c>
      <c r="BN55" s="4">
        <v>2035.41</v>
      </c>
      <c r="BO55" s="4">
        <v>7.24</v>
      </c>
      <c r="BP55" s="4">
        <f t="shared" si="51"/>
        <v>1407.6399999999999</v>
      </c>
      <c r="BQ55" s="4">
        <v>1397.9499999999998</v>
      </c>
      <c r="BR55" s="4">
        <v>9.69</v>
      </c>
      <c r="BS55" s="4">
        <f t="shared" si="52"/>
        <v>1220.97</v>
      </c>
      <c r="BT55" s="4">
        <v>1211.29</v>
      </c>
      <c r="BU55" s="4">
        <v>9.68</v>
      </c>
      <c r="BV55" s="4">
        <f t="shared" si="53"/>
        <v>1646.97</v>
      </c>
      <c r="BW55" s="4">
        <v>1637.29</v>
      </c>
      <c r="BX55" s="4">
        <v>9.68</v>
      </c>
      <c r="BY55" s="4">
        <f t="shared" si="54"/>
        <v>2124.27</v>
      </c>
      <c r="BZ55" s="4">
        <v>2114.89</v>
      </c>
      <c r="CA55" s="4">
        <v>9.3800000000000008</v>
      </c>
      <c r="CB55" s="4">
        <f t="shared" si="55"/>
        <v>2113.9900000000002</v>
      </c>
      <c r="CC55" s="4">
        <v>2109.2800000000002</v>
      </c>
      <c r="CD55" s="4">
        <v>4.71</v>
      </c>
      <c r="CE55" s="4">
        <f t="shared" si="56"/>
        <v>2192.84</v>
      </c>
      <c r="CF55" s="4">
        <v>2185.0100000000002</v>
      </c>
      <c r="CG55" s="4">
        <v>7.83</v>
      </c>
      <c r="CH55" s="4">
        <f t="shared" si="57"/>
        <v>1924.3599999999997</v>
      </c>
      <c r="CI55" s="4">
        <v>1915.5299999999997</v>
      </c>
      <c r="CJ55" s="4">
        <v>8.83</v>
      </c>
      <c r="CK55" s="4">
        <f t="shared" si="58"/>
        <v>1080.29</v>
      </c>
      <c r="CL55" s="4">
        <v>1072.25</v>
      </c>
      <c r="CM55" s="4">
        <v>8.0399999999999991</v>
      </c>
      <c r="CN55" s="4">
        <f t="shared" si="59"/>
        <v>1195.7399999999998</v>
      </c>
      <c r="CO55" s="4">
        <v>1188.1199999999999</v>
      </c>
      <c r="CP55" s="4">
        <v>7.62</v>
      </c>
    </row>
    <row r="56" spans="1:94">
      <c r="A56" s="6" t="s">
        <v>53</v>
      </c>
      <c r="B56" s="4">
        <f t="shared" si="29"/>
        <v>1234.58</v>
      </c>
      <c r="C56" s="4">
        <v>1227</v>
      </c>
      <c r="D56" s="4">
        <v>7.58</v>
      </c>
      <c r="E56" s="4">
        <f t="shared" si="30"/>
        <v>2186.7899999999995</v>
      </c>
      <c r="F56" s="4">
        <v>2179.1099999999997</v>
      </c>
      <c r="G56" s="4">
        <v>7.68</v>
      </c>
      <c r="H56" s="4">
        <f t="shared" si="31"/>
        <v>2190.2600000000002</v>
      </c>
      <c r="I56" s="4">
        <v>2182.5700000000002</v>
      </c>
      <c r="J56" s="4">
        <v>7.69</v>
      </c>
      <c r="K56" s="4">
        <f t="shared" si="32"/>
        <v>2202.12</v>
      </c>
      <c r="L56" s="4">
        <v>2194.4299999999998</v>
      </c>
      <c r="M56" s="4">
        <v>7.69</v>
      </c>
      <c r="N56" s="4">
        <f t="shared" si="33"/>
        <v>2151.6900000000005</v>
      </c>
      <c r="O56" s="4">
        <v>2141.9200000000005</v>
      </c>
      <c r="P56" s="4">
        <v>9.77</v>
      </c>
      <c r="Q56" s="4">
        <f t="shared" si="34"/>
        <v>2268.89</v>
      </c>
      <c r="R56" s="4">
        <v>2261.7799999999997</v>
      </c>
      <c r="S56" s="4">
        <v>7.11</v>
      </c>
      <c r="T56" s="4">
        <f t="shared" si="35"/>
        <v>2286.0100000000002</v>
      </c>
      <c r="U56" s="4">
        <v>2278.0500000000002</v>
      </c>
      <c r="V56" s="4">
        <v>7.96</v>
      </c>
      <c r="W56" s="4">
        <f t="shared" si="36"/>
        <v>2257.5100000000002</v>
      </c>
      <c r="X56" s="4">
        <v>2247.5500000000002</v>
      </c>
      <c r="Y56" s="4">
        <v>9.9600000000000009</v>
      </c>
      <c r="Z56" s="4">
        <f t="shared" si="37"/>
        <v>2175.63</v>
      </c>
      <c r="AA56" s="4">
        <v>2169.9700000000003</v>
      </c>
      <c r="AB56" s="4">
        <v>5.66</v>
      </c>
      <c r="AC56" s="4">
        <f t="shared" si="38"/>
        <v>2318.3399999999997</v>
      </c>
      <c r="AD56" s="4">
        <v>2314.2999999999997</v>
      </c>
      <c r="AE56" s="4">
        <v>4.04</v>
      </c>
      <c r="AF56" s="4">
        <f t="shared" si="39"/>
        <v>2264.5100000000002</v>
      </c>
      <c r="AG56" s="4">
        <v>2264.5100000000002</v>
      </c>
      <c r="AH56" s="4">
        <v>0</v>
      </c>
      <c r="AI56" s="4">
        <f t="shared" si="40"/>
        <v>2137</v>
      </c>
      <c r="AJ56" s="4">
        <v>2128.21</v>
      </c>
      <c r="AK56" s="4">
        <v>8.7899999999999991</v>
      </c>
      <c r="AL56" s="4">
        <f t="shared" si="41"/>
        <v>2149.7699999999995</v>
      </c>
      <c r="AM56" s="4">
        <v>2146.8999999999996</v>
      </c>
      <c r="AN56" s="4">
        <v>2.87</v>
      </c>
      <c r="AO56" s="4">
        <f t="shared" si="42"/>
        <v>2008.2000000000003</v>
      </c>
      <c r="AP56" s="4">
        <v>2004.2800000000002</v>
      </c>
      <c r="AQ56" s="4">
        <v>3.92</v>
      </c>
      <c r="AR56" s="4">
        <f t="shared" si="43"/>
        <v>2151.6000000000004</v>
      </c>
      <c r="AS56" s="4">
        <v>2146.2900000000004</v>
      </c>
      <c r="AT56" s="4">
        <v>5.31</v>
      </c>
      <c r="AU56" s="4">
        <f t="shared" si="44"/>
        <v>2048.2399999999998</v>
      </c>
      <c r="AV56" s="4">
        <v>2040.9499999999998</v>
      </c>
      <c r="AW56" s="4">
        <v>7.29</v>
      </c>
      <c r="AX56" s="4">
        <f t="shared" si="45"/>
        <v>2258.7399999999998</v>
      </c>
      <c r="AY56" s="4">
        <v>2256.12</v>
      </c>
      <c r="AZ56" s="4">
        <v>2.62</v>
      </c>
      <c r="BA56" s="4">
        <f t="shared" si="46"/>
        <v>2203.52</v>
      </c>
      <c r="BB56" s="4">
        <v>2200.88</v>
      </c>
      <c r="BC56" s="4">
        <v>2.64</v>
      </c>
      <c r="BD56" s="4">
        <f t="shared" si="47"/>
        <v>2121.81</v>
      </c>
      <c r="BE56" s="4">
        <v>2112.62</v>
      </c>
      <c r="BF56" s="4">
        <v>9.19</v>
      </c>
      <c r="BG56" s="4">
        <f t="shared" si="48"/>
        <v>2007.1999999999998</v>
      </c>
      <c r="BH56" s="4">
        <v>1997.4699999999998</v>
      </c>
      <c r="BI56" s="4">
        <v>9.73</v>
      </c>
      <c r="BJ56" s="4">
        <f t="shared" si="49"/>
        <v>2063.9899999999998</v>
      </c>
      <c r="BK56" s="4">
        <v>2056.1799999999998</v>
      </c>
      <c r="BL56" s="4">
        <v>7.81</v>
      </c>
      <c r="BM56" s="4">
        <f t="shared" si="50"/>
        <v>2089.9299999999998</v>
      </c>
      <c r="BN56" s="4">
        <v>2082.6</v>
      </c>
      <c r="BO56" s="4">
        <v>7.33</v>
      </c>
      <c r="BP56" s="4">
        <f t="shared" si="51"/>
        <v>1424.24</v>
      </c>
      <c r="BQ56" s="4">
        <v>1414.85</v>
      </c>
      <c r="BR56" s="4">
        <v>9.39</v>
      </c>
      <c r="BS56" s="4">
        <f t="shared" si="52"/>
        <v>1038.19</v>
      </c>
      <c r="BT56" s="4">
        <v>1028.5</v>
      </c>
      <c r="BU56" s="4">
        <v>9.69</v>
      </c>
      <c r="BV56" s="4">
        <f t="shared" si="53"/>
        <v>1695.61</v>
      </c>
      <c r="BW56" s="4">
        <v>1685.58</v>
      </c>
      <c r="BX56" s="4">
        <v>10.029999999999999</v>
      </c>
      <c r="BY56" s="4">
        <f t="shared" si="54"/>
        <v>2076.1399999999994</v>
      </c>
      <c r="BZ56" s="4">
        <v>2067.2199999999993</v>
      </c>
      <c r="CA56" s="4">
        <v>8.92</v>
      </c>
      <c r="CB56" s="4">
        <f t="shared" si="55"/>
        <v>2127.3900000000003</v>
      </c>
      <c r="CC56" s="4">
        <v>2122.59</v>
      </c>
      <c r="CD56" s="4">
        <v>4.8</v>
      </c>
      <c r="CE56" s="4">
        <f t="shared" si="56"/>
        <v>2163.84</v>
      </c>
      <c r="CF56" s="4">
        <v>2156.44</v>
      </c>
      <c r="CG56" s="4">
        <v>7.4</v>
      </c>
      <c r="CH56" s="4">
        <f t="shared" si="57"/>
        <v>1936.9200000000005</v>
      </c>
      <c r="CI56" s="4">
        <v>1928.5700000000006</v>
      </c>
      <c r="CJ56" s="4">
        <v>8.35</v>
      </c>
      <c r="CK56" s="4">
        <f t="shared" si="58"/>
        <v>1019.24</v>
      </c>
      <c r="CL56" s="4">
        <v>1011.52</v>
      </c>
      <c r="CM56" s="4">
        <v>7.72</v>
      </c>
      <c r="CN56" s="4">
        <f t="shared" si="59"/>
        <v>1299.1400000000001</v>
      </c>
      <c r="CO56" s="4">
        <v>1291.92</v>
      </c>
      <c r="CP56" s="4">
        <v>7.22</v>
      </c>
    </row>
    <row r="57" spans="1:94">
      <c r="A57" s="6" t="s">
        <v>54</v>
      </c>
      <c r="B57" s="4">
        <f t="shared" si="29"/>
        <v>1221.1400000000001</v>
      </c>
      <c r="C57" s="4">
        <v>1214</v>
      </c>
      <c r="D57" s="4">
        <v>7.14</v>
      </c>
      <c r="E57" s="4">
        <f t="shared" si="30"/>
        <v>2186.9599999999996</v>
      </c>
      <c r="F57" s="4">
        <v>2179.7399999999998</v>
      </c>
      <c r="G57" s="4">
        <v>7.22</v>
      </c>
      <c r="H57" s="4">
        <f t="shared" si="31"/>
        <v>2171.31</v>
      </c>
      <c r="I57" s="4">
        <v>2164.02</v>
      </c>
      <c r="J57" s="4">
        <v>7.29</v>
      </c>
      <c r="K57" s="4">
        <f t="shared" si="32"/>
        <v>2199.02</v>
      </c>
      <c r="L57" s="4">
        <v>2191.73</v>
      </c>
      <c r="M57" s="4">
        <v>7.29</v>
      </c>
      <c r="N57" s="4">
        <f t="shared" si="33"/>
        <v>2143.5100000000002</v>
      </c>
      <c r="O57" s="4">
        <v>2134.69</v>
      </c>
      <c r="P57" s="4">
        <v>8.82</v>
      </c>
      <c r="Q57" s="4">
        <f t="shared" si="34"/>
        <v>2265.4899999999998</v>
      </c>
      <c r="R57" s="4">
        <v>2258.41</v>
      </c>
      <c r="S57" s="4">
        <v>7.08</v>
      </c>
      <c r="T57" s="4">
        <f t="shared" si="35"/>
        <v>2279.56</v>
      </c>
      <c r="U57" s="4">
        <v>2271.79</v>
      </c>
      <c r="V57" s="4">
        <v>7.77</v>
      </c>
      <c r="W57" s="4">
        <f t="shared" si="36"/>
        <v>2256.2799999999997</v>
      </c>
      <c r="X57" s="4">
        <v>2246.29</v>
      </c>
      <c r="Y57" s="4">
        <v>9.99</v>
      </c>
      <c r="Z57" s="4">
        <f t="shared" si="37"/>
        <v>2166.1899999999996</v>
      </c>
      <c r="AA57" s="4">
        <v>2160.5699999999997</v>
      </c>
      <c r="AB57" s="4">
        <v>5.62</v>
      </c>
      <c r="AC57" s="4">
        <f t="shared" si="38"/>
        <v>2315.84</v>
      </c>
      <c r="AD57" s="4">
        <v>2311.83</v>
      </c>
      <c r="AE57" s="4">
        <v>4.01</v>
      </c>
      <c r="AF57" s="4">
        <f t="shared" si="39"/>
        <v>2264.5100000000002</v>
      </c>
      <c r="AG57" s="4">
        <v>2264.5100000000002</v>
      </c>
      <c r="AH57" s="4">
        <v>0</v>
      </c>
      <c r="AI57" s="4">
        <f t="shared" si="40"/>
        <v>2136.6299999999997</v>
      </c>
      <c r="AJ57" s="4">
        <v>2127.66</v>
      </c>
      <c r="AK57" s="4">
        <v>8.9700000000000006</v>
      </c>
      <c r="AL57" s="4">
        <f t="shared" si="41"/>
        <v>2133.63</v>
      </c>
      <c r="AM57" s="4">
        <v>2130.75</v>
      </c>
      <c r="AN57" s="4">
        <v>2.88</v>
      </c>
      <c r="AO57" s="4">
        <f t="shared" si="42"/>
        <v>2002.8400000000004</v>
      </c>
      <c r="AP57" s="4">
        <v>1998.9400000000003</v>
      </c>
      <c r="AQ57" s="4">
        <v>3.9</v>
      </c>
      <c r="AR57" s="4">
        <f t="shared" si="43"/>
        <v>2156.9200000000005</v>
      </c>
      <c r="AS57" s="4">
        <v>2151.5600000000004</v>
      </c>
      <c r="AT57" s="4">
        <v>5.36</v>
      </c>
      <c r="AU57" s="4">
        <f t="shared" si="44"/>
        <v>2030.6399999999999</v>
      </c>
      <c r="AV57" s="4">
        <v>2023.4899999999998</v>
      </c>
      <c r="AW57" s="4">
        <v>7.15</v>
      </c>
      <c r="AX57" s="4">
        <f t="shared" si="45"/>
        <v>2247.4399999999996</v>
      </c>
      <c r="AY57" s="4">
        <v>2244.7999999999997</v>
      </c>
      <c r="AZ57" s="4">
        <v>2.64</v>
      </c>
      <c r="BA57" s="4">
        <f t="shared" si="46"/>
        <v>2197.5500000000002</v>
      </c>
      <c r="BB57" s="4">
        <v>2194.9900000000002</v>
      </c>
      <c r="BC57" s="4">
        <v>2.56</v>
      </c>
      <c r="BD57" s="4">
        <f t="shared" si="47"/>
        <v>2103.87</v>
      </c>
      <c r="BE57" s="4">
        <v>2095.2599999999998</v>
      </c>
      <c r="BF57" s="4">
        <v>8.61</v>
      </c>
      <c r="BG57" s="4">
        <f t="shared" si="48"/>
        <v>1986.6399999999999</v>
      </c>
      <c r="BH57" s="4">
        <v>1977.4899999999998</v>
      </c>
      <c r="BI57" s="4">
        <v>9.15</v>
      </c>
      <c r="BJ57" s="4">
        <f t="shared" si="49"/>
        <v>2051.69</v>
      </c>
      <c r="BK57" s="4">
        <v>2043.6399999999999</v>
      </c>
      <c r="BL57" s="4">
        <v>8.0500000000000007</v>
      </c>
      <c r="BM57" s="4">
        <f t="shared" si="50"/>
        <v>2075.46</v>
      </c>
      <c r="BN57" s="4">
        <v>2067.77</v>
      </c>
      <c r="BO57" s="4">
        <v>7.69</v>
      </c>
      <c r="BP57" s="4">
        <f t="shared" si="51"/>
        <v>1419.1499999999996</v>
      </c>
      <c r="BQ57" s="4">
        <v>1410.1099999999997</v>
      </c>
      <c r="BR57" s="4">
        <v>9.0399999999999991</v>
      </c>
      <c r="BS57" s="4">
        <f t="shared" si="52"/>
        <v>1019.5300000000001</v>
      </c>
      <c r="BT57" s="4">
        <v>1009.7900000000001</v>
      </c>
      <c r="BU57" s="4">
        <v>9.74</v>
      </c>
      <c r="BV57" s="4">
        <f t="shared" si="53"/>
        <v>1703.32</v>
      </c>
      <c r="BW57" s="4">
        <v>1693.3</v>
      </c>
      <c r="BX57" s="4">
        <v>10.02</v>
      </c>
      <c r="BY57" s="4">
        <f t="shared" si="54"/>
        <v>2073.2599999999998</v>
      </c>
      <c r="BZ57" s="4">
        <v>2064.7599999999998</v>
      </c>
      <c r="CA57" s="4">
        <v>8.5</v>
      </c>
      <c r="CB57" s="4">
        <f t="shared" si="55"/>
        <v>2129.0199999999995</v>
      </c>
      <c r="CC57" s="4">
        <v>2124.2499999999995</v>
      </c>
      <c r="CD57" s="4">
        <v>4.7699999999999996</v>
      </c>
      <c r="CE57" s="4">
        <f t="shared" si="56"/>
        <v>2165.1799999999998</v>
      </c>
      <c r="CF57" s="4">
        <v>2158.19</v>
      </c>
      <c r="CG57" s="4">
        <v>6.99</v>
      </c>
      <c r="CH57" s="4">
        <f t="shared" si="57"/>
        <v>1925.0800000000002</v>
      </c>
      <c r="CI57" s="4">
        <v>1917.19</v>
      </c>
      <c r="CJ57" s="4">
        <v>7.89</v>
      </c>
      <c r="CK57" s="4">
        <f t="shared" si="58"/>
        <v>1065.3200000000002</v>
      </c>
      <c r="CL57" s="4">
        <v>1057.8800000000001</v>
      </c>
      <c r="CM57" s="4">
        <v>7.44</v>
      </c>
      <c r="CN57" s="4">
        <f t="shared" si="59"/>
        <v>1322.48</v>
      </c>
      <c r="CO57" s="4">
        <v>1315.64</v>
      </c>
      <c r="CP57" s="4">
        <v>6.84</v>
      </c>
    </row>
    <row r="58" spans="1:94">
      <c r="A58" s="6" t="s">
        <v>55</v>
      </c>
      <c r="B58" s="4">
        <f t="shared" si="29"/>
        <v>1235.71</v>
      </c>
      <c r="C58" s="4">
        <v>1229.05</v>
      </c>
      <c r="D58" s="4">
        <v>6.66</v>
      </c>
      <c r="E58" s="4">
        <f t="shared" si="30"/>
        <v>2174.2999999999997</v>
      </c>
      <c r="F58" s="4">
        <v>2166.8799999999997</v>
      </c>
      <c r="G58" s="4">
        <v>7.42</v>
      </c>
      <c r="H58" s="4">
        <f t="shared" si="31"/>
        <v>2147.15</v>
      </c>
      <c r="I58" s="4">
        <v>2140.25</v>
      </c>
      <c r="J58" s="4">
        <v>6.9</v>
      </c>
      <c r="K58" s="4">
        <f t="shared" si="32"/>
        <v>2204.2799999999997</v>
      </c>
      <c r="L58" s="4">
        <v>2197.3799999999997</v>
      </c>
      <c r="M58" s="4">
        <v>6.9</v>
      </c>
      <c r="N58" s="4">
        <f t="shared" si="33"/>
        <v>2147.14</v>
      </c>
      <c r="O58" s="4">
        <v>2141.0099999999998</v>
      </c>
      <c r="P58" s="4">
        <v>6.13</v>
      </c>
      <c r="Q58" s="4">
        <f t="shared" si="34"/>
        <v>2238.56</v>
      </c>
      <c r="R58" s="4">
        <v>2231.2599999999998</v>
      </c>
      <c r="S58" s="4">
        <v>7.3</v>
      </c>
      <c r="T58" s="4">
        <f t="shared" si="35"/>
        <v>2261.79</v>
      </c>
      <c r="U58" s="4">
        <v>2254.2199999999998</v>
      </c>
      <c r="V58" s="4">
        <v>7.57</v>
      </c>
      <c r="W58" s="4">
        <f t="shared" si="36"/>
        <v>2208.88</v>
      </c>
      <c r="X58" s="4">
        <v>2199.0100000000002</v>
      </c>
      <c r="Y58" s="4">
        <v>9.8699999999999992</v>
      </c>
      <c r="Z58" s="4">
        <f t="shared" si="37"/>
        <v>2152.9299999999998</v>
      </c>
      <c r="AA58" s="4">
        <v>2147.48</v>
      </c>
      <c r="AB58" s="4">
        <v>5.45</v>
      </c>
      <c r="AC58" s="4">
        <f t="shared" si="38"/>
        <v>2295.87</v>
      </c>
      <c r="AD58" s="4">
        <v>2291.98</v>
      </c>
      <c r="AE58" s="4">
        <v>3.89</v>
      </c>
      <c r="AF58" s="4">
        <f t="shared" si="39"/>
        <v>2264.0100000000002</v>
      </c>
      <c r="AG58" s="4">
        <v>2264.0100000000002</v>
      </c>
      <c r="AH58" s="4">
        <v>0</v>
      </c>
      <c r="AI58" s="4">
        <f t="shared" si="40"/>
        <v>2092.71</v>
      </c>
      <c r="AJ58" s="4">
        <v>2083.61</v>
      </c>
      <c r="AK58" s="4">
        <v>9.1</v>
      </c>
      <c r="AL58" s="4">
        <f t="shared" si="41"/>
        <v>2094.6299999999992</v>
      </c>
      <c r="AM58" s="4">
        <v>2091.7399999999993</v>
      </c>
      <c r="AN58" s="4">
        <v>2.89</v>
      </c>
      <c r="AO58" s="4">
        <f t="shared" si="42"/>
        <v>1984.61</v>
      </c>
      <c r="AP58" s="4">
        <v>1980.84</v>
      </c>
      <c r="AQ58" s="4">
        <v>3.77</v>
      </c>
      <c r="AR58" s="4">
        <f t="shared" si="43"/>
        <v>2069.0700000000002</v>
      </c>
      <c r="AS58" s="4">
        <v>2063.84</v>
      </c>
      <c r="AT58" s="4">
        <v>5.23</v>
      </c>
      <c r="AU58" s="4">
        <f t="shared" si="44"/>
        <v>2024.4300000000003</v>
      </c>
      <c r="AV58" s="4">
        <v>2017.4700000000003</v>
      </c>
      <c r="AW58" s="4">
        <v>6.96</v>
      </c>
      <c r="AX58" s="4">
        <f t="shared" si="45"/>
        <v>2196.1099999999997</v>
      </c>
      <c r="AY58" s="4">
        <v>2193.5199999999995</v>
      </c>
      <c r="AZ58" s="4">
        <v>2.59</v>
      </c>
      <c r="BA58" s="4">
        <f t="shared" si="46"/>
        <v>2133.59</v>
      </c>
      <c r="BB58" s="4">
        <v>2131.19</v>
      </c>
      <c r="BC58" s="4">
        <v>2.4</v>
      </c>
      <c r="BD58" s="4">
        <f t="shared" si="47"/>
        <v>1872.1200000000001</v>
      </c>
      <c r="BE58" s="4">
        <v>1864.19</v>
      </c>
      <c r="BF58" s="4">
        <v>7.93</v>
      </c>
      <c r="BG58" s="4">
        <f t="shared" si="48"/>
        <v>1964.9499999999998</v>
      </c>
      <c r="BH58" s="4">
        <v>1956.4199999999998</v>
      </c>
      <c r="BI58" s="4">
        <v>8.5299999999999994</v>
      </c>
      <c r="BJ58" s="4">
        <f t="shared" si="49"/>
        <v>1943.8899999999999</v>
      </c>
      <c r="BK58" s="4">
        <v>1935.9399999999998</v>
      </c>
      <c r="BL58" s="4">
        <v>7.95</v>
      </c>
      <c r="BM58" s="4">
        <f t="shared" si="50"/>
        <v>2075.0099999999998</v>
      </c>
      <c r="BN58" s="4">
        <v>2067.2999999999997</v>
      </c>
      <c r="BO58" s="4">
        <v>7.71</v>
      </c>
      <c r="BP58" s="4">
        <f t="shared" si="51"/>
        <v>1402.9199999999998</v>
      </c>
      <c r="BQ58" s="4">
        <v>1394.2399999999998</v>
      </c>
      <c r="BR58" s="4">
        <v>8.68</v>
      </c>
      <c r="BS58" s="4">
        <f t="shared" si="52"/>
        <v>963.81000000000006</v>
      </c>
      <c r="BT58" s="4">
        <v>954.2</v>
      </c>
      <c r="BU58" s="4">
        <v>9.61</v>
      </c>
      <c r="BV58" s="4">
        <f t="shared" si="53"/>
        <v>1661.4199999999998</v>
      </c>
      <c r="BW58" s="4">
        <v>1651.6799999999998</v>
      </c>
      <c r="BX58" s="4">
        <v>9.74</v>
      </c>
      <c r="BY58" s="4">
        <f t="shared" si="54"/>
        <v>2037.6499999999994</v>
      </c>
      <c r="BZ58" s="4">
        <v>2029.5899999999995</v>
      </c>
      <c r="CA58" s="4">
        <v>8.06</v>
      </c>
      <c r="CB58" s="4">
        <f t="shared" si="55"/>
        <v>2100.91</v>
      </c>
      <c r="CC58" s="4">
        <v>2096.16</v>
      </c>
      <c r="CD58" s="4">
        <v>4.75</v>
      </c>
      <c r="CE58" s="4">
        <f t="shared" si="56"/>
        <v>2077.1199999999994</v>
      </c>
      <c r="CF58" s="4">
        <v>2070.5399999999995</v>
      </c>
      <c r="CG58" s="4">
        <v>6.58</v>
      </c>
      <c r="CH58" s="4">
        <f t="shared" si="57"/>
        <v>1917.4200000000003</v>
      </c>
      <c r="CI58" s="4">
        <v>1909.9900000000002</v>
      </c>
      <c r="CJ58" s="4">
        <v>7.43</v>
      </c>
      <c r="CK58" s="4">
        <f t="shared" si="58"/>
        <v>1134.97</v>
      </c>
      <c r="CL58" s="4">
        <v>1127.83</v>
      </c>
      <c r="CM58" s="4">
        <v>7.14</v>
      </c>
      <c r="CN58" s="4">
        <f t="shared" si="59"/>
        <v>1339.6200000000001</v>
      </c>
      <c r="CO58" s="4">
        <v>1333.17</v>
      </c>
      <c r="CP58" s="4">
        <v>6.45</v>
      </c>
    </row>
    <row r="59" spans="1:94">
      <c r="A59" s="6" t="s">
        <v>56</v>
      </c>
      <c r="B59" s="4">
        <f t="shared" si="29"/>
        <v>1249.96</v>
      </c>
      <c r="C59" s="4">
        <v>1243.68</v>
      </c>
      <c r="D59" s="4">
        <v>6.28</v>
      </c>
      <c r="E59" s="4">
        <f t="shared" si="30"/>
        <v>2160.7199999999998</v>
      </c>
      <c r="F59" s="4">
        <v>2153.3199999999997</v>
      </c>
      <c r="G59" s="4">
        <v>7.4</v>
      </c>
      <c r="H59" s="4">
        <f t="shared" si="31"/>
        <v>2136.44</v>
      </c>
      <c r="I59" s="4">
        <v>2129.88</v>
      </c>
      <c r="J59" s="4">
        <v>6.56</v>
      </c>
      <c r="K59" s="4">
        <f t="shared" si="32"/>
        <v>2196.9199999999996</v>
      </c>
      <c r="L59" s="4">
        <v>2190.3599999999997</v>
      </c>
      <c r="M59" s="4">
        <v>6.56</v>
      </c>
      <c r="N59" s="4">
        <f t="shared" si="33"/>
        <v>2155.3899999999994</v>
      </c>
      <c r="O59" s="4">
        <v>2149.5599999999995</v>
      </c>
      <c r="P59" s="4">
        <v>5.83</v>
      </c>
      <c r="Q59" s="4">
        <f t="shared" si="34"/>
        <v>2232.39</v>
      </c>
      <c r="R59" s="4">
        <v>2224.94</v>
      </c>
      <c r="S59" s="4">
        <v>7.45</v>
      </c>
      <c r="T59" s="4">
        <f t="shared" si="35"/>
        <v>2255.39</v>
      </c>
      <c r="U59" s="4">
        <v>2248.08</v>
      </c>
      <c r="V59" s="4">
        <v>7.31</v>
      </c>
      <c r="W59" s="4">
        <f t="shared" si="36"/>
        <v>2205.6000000000004</v>
      </c>
      <c r="X59" s="4">
        <v>2195.8000000000002</v>
      </c>
      <c r="Y59" s="4">
        <v>9.8000000000000007</v>
      </c>
      <c r="Z59" s="4">
        <f t="shared" si="37"/>
        <v>2134.0800000000004</v>
      </c>
      <c r="AA59" s="4">
        <v>2128.8200000000002</v>
      </c>
      <c r="AB59" s="4">
        <v>5.26</v>
      </c>
      <c r="AC59" s="4">
        <f t="shared" si="38"/>
        <v>2273.4400000000005</v>
      </c>
      <c r="AD59" s="4">
        <v>2269.6800000000003</v>
      </c>
      <c r="AE59" s="4">
        <v>3.76</v>
      </c>
      <c r="AF59" s="4">
        <f t="shared" si="39"/>
        <v>2262.44</v>
      </c>
      <c r="AG59" s="4">
        <v>2262.44</v>
      </c>
      <c r="AH59" s="4">
        <v>0</v>
      </c>
      <c r="AI59" s="4">
        <f t="shared" si="40"/>
        <v>2083.8199999999997</v>
      </c>
      <c r="AJ59" s="4">
        <v>2074.6</v>
      </c>
      <c r="AK59" s="4">
        <v>9.2200000000000006</v>
      </c>
      <c r="AL59" s="4">
        <f t="shared" si="41"/>
        <v>2062.9700000000003</v>
      </c>
      <c r="AM59" s="4">
        <v>2060.0800000000004</v>
      </c>
      <c r="AN59" s="4">
        <v>2.89</v>
      </c>
      <c r="AO59" s="4">
        <f t="shared" si="42"/>
        <v>1967.1399999999999</v>
      </c>
      <c r="AP59" s="4">
        <v>1963.5099999999998</v>
      </c>
      <c r="AQ59" s="4">
        <v>3.63</v>
      </c>
      <c r="AR59" s="4">
        <f t="shared" si="43"/>
        <v>2058.71</v>
      </c>
      <c r="AS59" s="4">
        <v>2053.63</v>
      </c>
      <c r="AT59" s="4">
        <v>5.08</v>
      </c>
      <c r="AU59" s="4">
        <f t="shared" si="44"/>
        <v>2009.3100000000002</v>
      </c>
      <c r="AV59" s="4">
        <v>2002.5300000000002</v>
      </c>
      <c r="AW59" s="4">
        <v>6.78</v>
      </c>
      <c r="AX59" s="4">
        <f t="shared" si="45"/>
        <v>2200.42</v>
      </c>
      <c r="AY59" s="4">
        <v>2197.9</v>
      </c>
      <c r="AZ59" s="4">
        <v>2.52</v>
      </c>
      <c r="BA59" s="4">
        <f t="shared" si="46"/>
        <v>2115.6799999999998</v>
      </c>
      <c r="BB59" s="4">
        <v>2113.44</v>
      </c>
      <c r="BC59" s="4">
        <v>2.2400000000000002</v>
      </c>
      <c r="BD59" s="4">
        <f t="shared" si="47"/>
        <v>1858.65</v>
      </c>
      <c r="BE59" s="4">
        <v>1851.4</v>
      </c>
      <c r="BF59" s="4">
        <v>7.25</v>
      </c>
      <c r="BG59" s="4">
        <f t="shared" si="48"/>
        <v>1931.42</v>
      </c>
      <c r="BH59" s="4">
        <v>1923.49</v>
      </c>
      <c r="BI59" s="4">
        <v>7.93</v>
      </c>
      <c r="BJ59" s="4">
        <f t="shared" si="49"/>
        <v>1941.1099999999997</v>
      </c>
      <c r="BK59" s="4">
        <v>1933.3499999999997</v>
      </c>
      <c r="BL59" s="4">
        <v>7.76</v>
      </c>
      <c r="BM59" s="4">
        <f t="shared" si="50"/>
        <v>2066.0300000000002</v>
      </c>
      <c r="BN59" s="4">
        <v>2058.4100000000003</v>
      </c>
      <c r="BO59" s="4">
        <v>7.62</v>
      </c>
      <c r="BP59" s="4">
        <f t="shared" si="51"/>
        <v>1399.33</v>
      </c>
      <c r="BQ59" s="4">
        <v>1390.9199999999998</v>
      </c>
      <c r="BR59" s="4">
        <v>8.41</v>
      </c>
      <c r="BS59" s="4">
        <f t="shared" si="52"/>
        <v>943.48000000000013</v>
      </c>
      <c r="BT59" s="4">
        <v>933.73000000000013</v>
      </c>
      <c r="BU59" s="4">
        <v>9.75</v>
      </c>
      <c r="BV59" s="4">
        <f t="shared" si="53"/>
        <v>1653.8499999999997</v>
      </c>
      <c r="BW59" s="4">
        <v>1644.3899999999996</v>
      </c>
      <c r="BX59" s="4">
        <v>9.4600000000000009</v>
      </c>
      <c r="BY59" s="4">
        <f t="shared" si="54"/>
        <v>2028.0499999999997</v>
      </c>
      <c r="BZ59" s="4">
        <v>2020.4599999999998</v>
      </c>
      <c r="CA59" s="4">
        <v>7.59</v>
      </c>
      <c r="CB59" s="4">
        <f t="shared" si="55"/>
        <v>2071.8599999999992</v>
      </c>
      <c r="CC59" s="4">
        <v>2067.1399999999994</v>
      </c>
      <c r="CD59" s="4">
        <v>4.72</v>
      </c>
      <c r="CE59" s="4">
        <f t="shared" si="56"/>
        <v>2079.2399999999993</v>
      </c>
      <c r="CF59" s="4">
        <v>2073.0999999999995</v>
      </c>
      <c r="CG59" s="4">
        <v>6.14</v>
      </c>
      <c r="CH59" s="4">
        <f t="shared" si="57"/>
        <v>1899.9700000000005</v>
      </c>
      <c r="CI59" s="4">
        <v>1893.0400000000004</v>
      </c>
      <c r="CJ59" s="4">
        <v>6.93</v>
      </c>
      <c r="CK59" s="4">
        <f t="shared" si="58"/>
        <v>1158.82</v>
      </c>
      <c r="CL59" s="4">
        <v>1152</v>
      </c>
      <c r="CM59" s="4">
        <v>6.82</v>
      </c>
      <c r="CN59" s="4">
        <f t="shared" si="59"/>
        <v>1342.7700000000002</v>
      </c>
      <c r="CO59" s="4">
        <v>1336.7200000000003</v>
      </c>
      <c r="CP59" s="4">
        <v>6.05</v>
      </c>
    </row>
    <row r="60" spans="1:94">
      <c r="A60" s="6" t="s">
        <v>57</v>
      </c>
      <c r="B60" s="4">
        <f t="shared" si="29"/>
        <v>1254.0700000000002</v>
      </c>
      <c r="C60" s="4">
        <v>1247.68</v>
      </c>
      <c r="D60" s="4">
        <v>6.39</v>
      </c>
      <c r="E60" s="4">
        <f t="shared" si="30"/>
        <v>2137.5399999999995</v>
      </c>
      <c r="F60" s="4">
        <v>2130.6299999999997</v>
      </c>
      <c r="G60" s="4">
        <v>6.91</v>
      </c>
      <c r="H60" s="4">
        <f t="shared" si="31"/>
        <v>2105.0300000000002</v>
      </c>
      <c r="I60" s="4">
        <v>2098.5</v>
      </c>
      <c r="J60" s="4">
        <v>6.53</v>
      </c>
      <c r="K60" s="4">
        <f t="shared" si="32"/>
        <v>2174.9300000000003</v>
      </c>
      <c r="L60" s="4">
        <v>2168.4</v>
      </c>
      <c r="M60" s="4">
        <v>6.53</v>
      </c>
      <c r="N60" s="4">
        <f t="shared" si="33"/>
        <v>2160.54</v>
      </c>
      <c r="O60" s="4">
        <v>2154.7399999999998</v>
      </c>
      <c r="P60" s="4">
        <v>5.8</v>
      </c>
      <c r="Q60" s="4">
        <f t="shared" si="34"/>
        <v>2171.52</v>
      </c>
      <c r="R60" s="4">
        <v>2163.9899999999998</v>
      </c>
      <c r="S60" s="4">
        <v>7.53</v>
      </c>
      <c r="T60" s="4">
        <f t="shared" si="35"/>
        <v>2246.2599999999998</v>
      </c>
      <c r="U60" s="4">
        <v>2238.9799999999996</v>
      </c>
      <c r="V60" s="4">
        <v>7.28</v>
      </c>
      <c r="W60" s="4">
        <f t="shared" si="36"/>
        <v>2180.1900000000005</v>
      </c>
      <c r="X60" s="4">
        <v>2172.9100000000003</v>
      </c>
      <c r="Y60" s="4">
        <v>7.28</v>
      </c>
      <c r="Z60" s="4">
        <f t="shared" si="37"/>
        <v>2167.0700000000002</v>
      </c>
      <c r="AA60" s="4">
        <v>2161.7600000000002</v>
      </c>
      <c r="AB60" s="4">
        <v>5.31</v>
      </c>
      <c r="AC60" s="4">
        <f t="shared" si="38"/>
        <v>2166.31</v>
      </c>
      <c r="AD60" s="4">
        <v>2162.52</v>
      </c>
      <c r="AE60" s="4">
        <v>3.79</v>
      </c>
      <c r="AF60" s="4">
        <f t="shared" si="39"/>
        <v>2234.58</v>
      </c>
      <c r="AG60" s="4">
        <v>2234.58</v>
      </c>
      <c r="AH60" s="4">
        <v>0</v>
      </c>
      <c r="AI60" s="4">
        <f t="shared" si="40"/>
        <v>2035.1399999999999</v>
      </c>
      <c r="AJ60" s="4">
        <v>2026.37</v>
      </c>
      <c r="AK60" s="4">
        <v>8.77</v>
      </c>
      <c r="AL60" s="4">
        <f t="shared" si="41"/>
        <v>2013.62</v>
      </c>
      <c r="AM60" s="4">
        <v>2010.7399999999998</v>
      </c>
      <c r="AN60" s="4">
        <v>2.88</v>
      </c>
      <c r="AO60" s="4">
        <f t="shared" si="42"/>
        <v>1961.5999999999997</v>
      </c>
      <c r="AP60" s="4">
        <v>1957.9899999999998</v>
      </c>
      <c r="AQ60" s="4">
        <v>3.61</v>
      </c>
      <c r="AR60" s="4">
        <f t="shared" si="43"/>
        <v>1964.3799999999999</v>
      </c>
      <c r="AS60" s="4">
        <v>1959.2399999999998</v>
      </c>
      <c r="AT60" s="4">
        <v>5.14</v>
      </c>
      <c r="AU60" s="4">
        <f t="shared" si="44"/>
        <v>1974.95</v>
      </c>
      <c r="AV60" s="4">
        <v>1968.5</v>
      </c>
      <c r="AW60" s="4">
        <v>6.45</v>
      </c>
      <c r="AX60" s="4">
        <f t="shared" si="45"/>
        <v>2161.44</v>
      </c>
      <c r="AY60" s="4">
        <v>2158.9700000000003</v>
      </c>
      <c r="AZ60" s="4">
        <v>2.4700000000000002</v>
      </c>
      <c r="BA60" s="4">
        <f t="shared" si="46"/>
        <v>2051.9</v>
      </c>
      <c r="BB60" s="4">
        <v>2049.67</v>
      </c>
      <c r="BC60" s="4">
        <v>2.23</v>
      </c>
      <c r="BD60" s="4">
        <f t="shared" si="47"/>
        <v>1810.4600000000003</v>
      </c>
      <c r="BE60" s="4">
        <v>1803.1700000000003</v>
      </c>
      <c r="BF60" s="4">
        <v>7.29</v>
      </c>
      <c r="BG60" s="4">
        <f t="shared" si="48"/>
        <v>1914.63</v>
      </c>
      <c r="BH60" s="4">
        <v>1906.94</v>
      </c>
      <c r="BI60" s="4">
        <v>7.69</v>
      </c>
      <c r="BJ60" s="4">
        <f t="shared" si="49"/>
        <v>1886.57</v>
      </c>
      <c r="BK60" s="4">
        <v>1878.8899999999999</v>
      </c>
      <c r="BL60" s="4">
        <v>7.68</v>
      </c>
      <c r="BM60" s="4">
        <f t="shared" si="50"/>
        <v>2028.68</v>
      </c>
      <c r="BN60" s="4">
        <v>2021.1100000000001</v>
      </c>
      <c r="BO60" s="4">
        <v>7.57</v>
      </c>
      <c r="BP60" s="4">
        <f t="shared" si="51"/>
        <v>1472.7099999999998</v>
      </c>
      <c r="BQ60" s="4">
        <v>1464.34</v>
      </c>
      <c r="BR60" s="4">
        <v>8.3699999999999992</v>
      </c>
      <c r="BS60" s="4">
        <f t="shared" si="52"/>
        <v>908.5200000000001</v>
      </c>
      <c r="BT60" s="4">
        <v>899.2</v>
      </c>
      <c r="BU60" s="4">
        <v>9.32</v>
      </c>
      <c r="BV60" s="4">
        <f t="shared" si="53"/>
        <v>1710.1599999999999</v>
      </c>
      <c r="BW60" s="4">
        <v>1701.55</v>
      </c>
      <c r="BX60" s="4">
        <v>8.61</v>
      </c>
      <c r="BY60" s="4">
        <f t="shared" si="54"/>
        <v>2024.1899999999996</v>
      </c>
      <c r="BZ60" s="4">
        <v>2016.6199999999997</v>
      </c>
      <c r="CA60" s="4">
        <v>7.57</v>
      </c>
      <c r="CB60" s="4">
        <f t="shared" si="55"/>
        <v>2053.5699999999997</v>
      </c>
      <c r="CC60" s="4">
        <v>2049.0399999999995</v>
      </c>
      <c r="CD60" s="4">
        <v>4.53</v>
      </c>
      <c r="CE60" s="4">
        <f t="shared" si="56"/>
        <v>2061.3000000000002</v>
      </c>
      <c r="CF60" s="4">
        <v>2055.36</v>
      </c>
      <c r="CG60" s="4">
        <v>5.94</v>
      </c>
      <c r="CH60" s="4">
        <f t="shared" si="57"/>
        <v>1870.1300000000003</v>
      </c>
      <c r="CI60" s="4">
        <v>1863.2000000000003</v>
      </c>
      <c r="CJ60" s="4">
        <v>6.93</v>
      </c>
      <c r="CK60" s="4">
        <f t="shared" si="58"/>
        <v>1260.6200000000003</v>
      </c>
      <c r="CL60" s="4">
        <v>1253.9800000000002</v>
      </c>
      <c r="CM60" s="4">
        <v>6.64</v>
      </c>
      <c r="CN60" s="4">
        <f t="shared" si="59"/>
        <v>1402.4900000000002</v>
      </c>
      <c r="CO60" s="4">
        <v>1396.5100000000002</v>
      </c>
      <c r="CP60" s="4">
        <v>5.98</v>
      </c>
    </row>
    <row r="61" spans="1:94">
      <c r="A61" s="6" t="s">
        <v>58</v>
      </c>
      <c r="B61" s="4">
        <f t="shared" si="29"/>
        <v>1245.4299999999998</v>
      </c>
      <c r="C61" s="4">
        <v>1239.08</v>
      </c>
      <c r="D61" s="4">
        <v>6.35</v>
      </c>
      <c r="E61" s="4">
        <f t="shared" si="30"/>
        <v>2113.0699999999993</v>
      </c>
      <c r="F61" s="4">
        <v>2106.8499999999995</v>
      </c>
      <c r="G61" s="4">
        <v>6.22</v>
      </c>
      <c r="H61" s="4">
        <f t="shared" si="31"/>
        <v>2073.36</v>
      </c>
      <c r="I61" s="4">
        <v>2067.02</v>
      </c>
      <c r="J61" s="4">
        <v>6.34</v>
      </c>
      <c r="K61" s="4">
        <f t="shared" si="32"/>
        <v>2173.7299999999996</v>
      </c>
      <c r="L61" s="4">
        <v>2167.3899999999994</v>
      </c>
      <c r="M61" s="4">
        <v>6.34</v>
      </c>
      <c r="N61" s="4">
        <f t="shared" si="33"/>
        <v>2167.29</v>
      </c>
      <c r="O61" s="4">
        <v>2161.66</v>
      </c>
      <c r="P61" s="4">
        <v>5.63</v>
      </c>
      <c r="Q61" s="4">
        <f t="shared" si="34"/>
        <v>2151.8599999999997</v>
      </c>
      <c r="R61" s="4">
        <v>2144.4999999999995</v>
      </c>
      <c r="S61" s="4">
        <v>7.36</v>
      </c>
      <c r="T61" s="4">
        <f t="shared" si="35"/>
        <v>2230.0499999999997</v>
      </c>
      <c r="U61" s="4">
        <v>2223.0499999999997</v>
      </c>
      <c r="V61" s="4">
        <v>7</v>
      </c>
      <c r="W61" s="4">
        <f t="shared" si="36"/>
        <v>2175.4</v>
      </c>
      <c r="X61" s="4">
        <v>2168.4</v>
      </c>
      <c r="Y61" s="4">
        <v>7</v>
      </c>
      <c r="Z61" s="4">
        <f t="shared" si="37"/>
        <v>2141.4300000000003</v>
      </c>
      <c r="AA61" s="4">
        <v>2136.1800000000003</v>
      </c>
      <c r="AB61" s="4">
        <v>5.25</v>
      </c>
      <c r="AC61" s="4">
        <f t="shared" si="38"/>
        <v>2141.88</v>
      </c>
      <c r="AD61" s="4">
        <v>2138.13</v>
      </c>
      <c r="AE61" s="4">
        <v>3.75</v>
      </c>
      <c r="AF61" s="4">
        <f t="shared" si="39"/>
        <v>2222.41</v>
      </c>
      <c r="AG61" s="4">
        <v>2222.41</v>
      </c>
      <c r="AH61" s="4">
        <v>0</v>
      </c>
      <c r="AI61" s="4">
        <f t="shared" si="40"/>
        <v>2014.8799999999997</v>
      </c>
      <c r="AJ61" s="4">
        <v>2006.5699999999997</v>
      </c>
      <c r="AK61" s="4">
        <v>8.31</v>
      </c>
      <c r="AL61" s="4">
        <f t="shared" si="41"/>
        <v>1987.1199999999992</v>
      </c>
      <c r="AM61" s="4">
        <v>1984.0899999999992</v>
      </c>
      <c r="AN61" s="4">
        <v>3.03</v>
      </c>
      <c r="AO61" s="4">
        <f t="shared" si="42"/>
        <v>1908.7600000000002</v>
      </c>
      <c r="AP61" s="4">
        <v>1905.2800000000002</v>
      </c>
      <c r="AQ61" s="4">
        <v>3.48</v>
      </c>
      <c r="AR61" s="4">
        <f t="shared" si="43"/>
        <v>1962.5499999999997</v>
      </c>
      <c r="AS61" s="4">
        <v>1957.5099999999998</v>
      </c>
      <c r="AT61" s="4">
        <v>5.04</v>
      </c>
      <c r="AU61" s="4">
        <f t="shared" si="44"/>
        <v>1929.5800000000004</v>
      </c>
      <c r="AV61" s="4">
        <v>1923.4400000000003</v>
      </c>
      <c r="AW61" s="4">
        <v>6.14</v>
      </c>
      <c r="AX61" s="4">
        <f t="shared" si="45"/>
        <v>2142.9300000000003</v>
      </c>
      <c r="AY61" s="4">
        <v>2140.59</v>
      </c>
      <c r="AZ61" s="4">
        <v>2.34</v>
      </c>
      <c r="BA61" s="4">
        <f t="shared" si="46"/>
        <v>2035.63</v>
      </c>
      <c r="BB61" s="4">
        <v>2033.48</v>
      </c>
      <c r="BC61" s="4">
        <v>2.15</v>
      </c>
      <c r="BD61" s="4">
        <f t="shared" si="47"/>
        <v>1786.74</v>
      </c>
      <c r="BE61" s="4">
        <v>1779.52</v>
      </c>
      <c r="BF61" s="4">
        <v>7.22</v>
      </c>
      <c r="BG61" s="4">
        <f t="shared" si="48"/>
        <v>1890.65</v>
      </c>
      <c r="BH61" s="4">
        <v>1883.26</v>
      </c>
      <c r="BI61" s="4">
        <v>7.39</v>
      </c>
      <c r="BJ61" s="4">
        <f t="shared" si="49"/>
        <v>1876.7199999999998</v>
      </c>
      <c r="BK61" s="4">
        <v>1869.36</v>
      </c>
      <c r="BL61" s="4">
        <v>7.36</v>
      </c>
      <c r="BM61" s="4">
        <f t="shared" si="50"/>
        <v>1999.5600000000002</v>
      </c>
      <c r="BN61" s="4">
        <v>1992.3100000000002</v>
      </c>
      <c r="BO61" s="4">
        <v>7.25</v>
      </c>
      <c r="BP61" s="4">
        <f t="shared" si="51"/>
        <v>1455.14</v>
      </c>
      <c r="BQ61" s="4">
        <v>1446.9</v>
      </c>
      <c r="BR61" s="4">
        <v>8.24</v>
      </c>
      <c r="BS61" s="4">
        <f t="shared" si="52"/>
        <v>895.2399999999999</v>
      </c>
      <c r="BT61" s="4">
        <v>886.33999999999992</v>
      </c>
      <c r="BU61" s="4">
        <v>8.9</v>
      </c>
      <c r="BV61" s="4">
        <f t="shared" si="53"/>
        <v>1684.02</v>
      </c>
      <c r="BW61" s="4">
        <v>1675.21</v>
      </c>
      <c r="BX61" s="4">
        <v>8.81</v>
      </c>
      <c r="BY61" s="4">
        <f t="shared" si="54"/>
        <v>2010.3799999999997</v>
      </c>
      <c r="BZ61" s="4">
        <v>2002.8299999999997</v>
      </c>
      <c r="CA61" s="4">
        <v>7.55</v>
      </c>
      <c r="CB61" s="4">
        <f t="shared" si="55"/>
        <v>2027.7099999999996</v>
      </c>
      <c r="CC61" s="4">
        <v>2023.3699999999997</v>
      </c>
      <c r="CD61" s="4">
        <v>4.34</v>
      </c>
      <c r="CE61" s="4">
        <f t="shared" si="56"/>
        <v>2030.6799999999996</v>
      </c>
      <c r="CF61" s="4">
        <v>2024.9299999999996</v>
      </c>
      <c r="CG61" s="4">
        <v>5.75</v>
      </c>
      <c r="CH61" s="4">
        <f t="shared" si="57"/>
        <v>1855.89</v>
      </c>
      <c r="CI61" s="4">
        <v>1848.95</v>
      </c>
      <c r="CJ61" s="4">
        <v>6.94</v>
      </c>
      <c r="CK61" s="4">
        <f t="shared" si="58"/>
        <v>1267.45</v>
      </c>
      <c r="CL61" s="4">
        <v>1261</v>
      </c>
      <c r="CM61" s="4">
        <v>6.45</v>
      </c>
      <c r="CN61" s="4">
        <f t="shared" si="59"/>
        <v>1387.5900000000001</v>
      </c>
      <c r="CO61" s="4">
        <v>1381.67</v>
      </c>
      <c r="CP61" s="4">
        <v>5.92</v>
      </c>
    </row>
    <row r="62" spans="1:94">
      <c r="A62" s="6" t="s">
        <v>59</v>
      </c>
      <c r="B62" s="4">
        <f t="shared" si="29"/>
        <v>1225.8399999999999</v>
      </c>
      <c r="C62" s="4">
        <v>1219.49</v>
      </c>
      <c r="D62" s="4">
        <v>6.35</v>
      </c>
      <c r="E62" s="4">
        <f t="shared" si="30"/>
        <v>2470.0099999999998</v>
      </c>
      <c r="F62" s="4">
        <v>2464.41</v>
      </c>
      <c r="G62" s="4">
        <v>5.6</v>
      </c>
      <c r="H62" s="4">
        <f t="shared" si="31"/>
        <v>2337.77</v>
      </c>
      <c r="I62" s="4">
        <v>2331.59</v>
      </c>
      <c r="J62" s="4">
        <v>6.18</v>
      </c>
      <c r="K62" s="4">
        <f t="shared" si="32"/>
        <v>2392.8199999999997</v>
      </c>
      <c r="L62" s="4">
        <v>2386.64</v>
      </c>
      <c r="M62" s="4">
        <v>6.18</v>
      </c>
      <c r="N62" s="4">
        <f t="shared" si="33"/>
        <v>2350.3299999999995</v>
      </c>
      <c r="O62" s="4">
        <v>2344.8399999999997</v>
      </c>
      <c r="P62" s="4">
        <v>5.49</v>
      </c>
      <c r="Q62" s="4">
        <f t="shared" si="34"/>
        <v>2337.4499999999998</v>
      </c>
      <c r="R62" s="4">
        <v>2330.31</v>
      </c>
      <c r="S62" s="4">
        <v>7.14</v>
      </c>
      <c r="T62" s="4">
        <f t="shared" si="35"/>
        <v>2548.6000000000004</v>
      </c>
      <c r="U62" s="4">
        <v>2541.8700000000003</v>
      </c>
      <c r="V62" s="4">
        <v>6.73</v>
      </c>
      <c r="W62" s="4">
        <f t="shared" si="36"/>
        <v>2240.4</v>
      </c>
      <c r="X62" s="4">
        <v>2233.67</v>
      </c>
      <c r="Y62" s="4">
        <v>6.73</v>
      </c>
      <c r="Z62" s="4">
        <f t="shared" si="37"/>
        <v>2175.79</v>
      </c>
      <c r="AA62" s="4">
        <v>2170.6799999999998</v>
      </c>
      <c r="AB62" s="4">
        <v>5.1100000000000003</v>
      </c>
      <c r="AC62" s="4">
        <f t="shared" si="38"/>
        <v>2126.5299999999997</v>
      </c>
      <c r="AD62" s="4">
        <v>2123.6099999999997</v>
      </c>
      <c r="AE62" s="4">
        <v>2.92</v>
      </c>
      <c r="AF62" s="4">
        <f t="shared" si="39"/>
        <v>2312.6099999999997</v>
      </c>
      <c r="AG62" s="4">
        <v>2312.6099999999997</v>
      </c>
      <c r="AH62" s="4">
        <v>0</v>
      </c>
      <c r="AI62" s="4">
        <f t="shared" si="40"/>
        <v>2083.7799999999997</v>
      </c>
      <c r="AJ62" s="4">
        <v>2083.7799999999997</v>
      </c>
      <c r="AK62" s="4">
        <v>0</v>
      </c>
      <c r="AL62" s="4">
        <f t="shared" si="41"/>
        <v>1992.58</v>
      </c>
      <c r="AM62" s="4">
        <v>1989.4299999999998</v>
      </c>
      <c r="AN62" s="4">
        <v>3.15</v>
      </c>
      <c r="AO62" s="4">
        <f t="shared" si="42"/>
        <v>1897.5400000000002</v>
      </c>
      <c r="AP62" s="4">
        <v>1894.2400000000002</v>
      </c>
      <c r="AQ62" s="4">
        <v>3.3</v>
      </c>
      <c r="AR62" s="4">
        <f t="shared" si="43"/>
        <v>1972.7799999999997</v>
      </c>
      <c r="AS62" s="4">
        <v>1967.9099999999999</v>
      </c>
      <c r="AT62" s="4">
        <v>4.87</v>
      </c>
      <c r="AU62" s="4">
        <f t="shared" si="44"/>
        <v>1891.92</v>
      </c>
      <c r="AV62" s="4">
        <v>1886.17</v>
      </c>
      <c r="AW62" s="4">
        <v>5.75</v>
      </c>
      <c r="AX62" s="4">
        <f t="shared" si="45"/>
        <v>2132.89</v>
      </c>
      <c r="AY62" s="4">
        <v>2130.71</v>
      </c>
      <c r="AZ62" s="4">
        <v>2.1800000000000002</v>
      </c>
      <c r="BA62" s="4">
        <f t="shared" si="46"/>
        <v>2101.86</v>
      </c>
      <c r="BB62" s="4">
        <v>2099.81</v>
      </c>
      <c r="BC62" s="4">
        <v>2.0499999999999998</v>
      </c>
      <c r="BD62" s="4">
        <f t="shared" si="47"/>
        <v>1921.5699999999997</v>
      </c>
      <c r="BE62" s="4">
        <v>1914.4699999999998</v>
      </c>
      <c r="BF62" s="4">
        <v>7.1</v>
      </c>
      <c r="BG62" s="4">
        <f t="shared" si="48"/>
        <v>1973.9900000000002</v>
      </c>
      <c r="BH62" s="4">
        <v>1966.9100000000003</v>
      </c>
      <c r="BI62" s="4">
        <v>7.08</v>
      </c>
      <c r="BJ62" s="4">
        <f t="shared" si="49"/>
        <v>1810.2600000000002</v>
      </c>
      <c r="BK62" s="4">
        <v>1803.3200000000002</v>
      </c>
      <c r="BL62" s="4">
        <v>6.94</v>
      </c>
      <c r="BM62" s="4">
        <f t="shared" si="50"/>
        <v>2022.48</v>
      </c>
      <c r="BN62" s="4">
        <v>2015.65</v>
      </c>
      <c r="BO62" s="4">
        <v>6.83</v>
      </c>
      <c r="BP62" s="4">
        <f t="shared" si="51"/>
        <v>1650.0999999999997</v>
      </c>
      <c r="BQ62" s="4">
        <v>1648.5099999999998</v>
      </c>
      <c r="BR62" s="4">
        <v>1.59</v>
      </c>
      <c r="BS62" s="4">
        <f t="shared" si="52"/>
        <v>864.12</v>
      </c>
      <c r="BT62" s="4">
        <v>855.72</v>
      </c>
      <c r="BU62" s="4">
        <v>8.4</v>
      </c>
      <c r="BV62" s="4">
        <f t="shared" si="53"/>
        <v>1616.7000000000003</v>
      </c>
      <c r="BW62" s="4">
        <v>1608.2400000000002</v>
      </c>
      <c r="BX62" s="4">
        <v>8.4600000000000009</v>
      </c>
      <c r="BY62" s="4">
        <f t="shared" si="54"/>
        <v>1987.9399999999998</v>
      </c>
      <c r="BZ62" s="4">
        <v>1980.4099999999999</v>
      </c>
      <c r="CA62" s="4">
        <v>7.53</v>
      </c>
      <c r="CB62" s="4">
        <f t="shared" si="55"/>
        <v>2072.5000000000005</v>
      </c>
      <c r="CC62" s="4">
        <v>2068.3700000000003</v>
      </c>
      <c r="CD62" s="4">
        <v>4.13</v>
      </c>
      <c r="CE62" s="4">
        <f t="shared" si="56"/>
        <v>1997.1999999999996</v>
      </c>
      <c r="CF62" s="4">
        <v>1991.6499999999996</v>
      </c>
      <c r="CG62" s="4">
        <v>5.55</v>
      </c>
      <c r="CH62" s="4">
        <f t="shared" si="57"/>
        <v>1795.3300000000004</v>
      </c>
      <c r="CI62" s="4">
        <v>1788.3900000000003</v>
      </c>
      <c r="CJ62" s="4">
        <v>6.94</v>
      </c>
      <c r="CK62" s="4">
        <f t="shared" si="58"/>
        <v>1554.2799999999997</v>
      </c>
      <c r="CL62" s="4">
        <v>1548.0199999999998</v>
      </c>
      <c r="CM62" s="4">
        <v>6.26</v>
      </c>
      <c r="CN62" s="4">
        <f t="shared" si="59"/>
        <v>1425.1699999999996</v>
      </c>
      <c r="CO62" s="4">
        <v>1419.3099999999997</v>
      </c>
      <c r="CP62" s="4">
        <v>5.86</v>
      </c>
    </row>
    <row r="63" spans="1:94">
      <c r="A63" s="6" t="s">
        <v>60</v>
      </c>
      <c r="B63" s="4">
        <f t="shared" si="29"/>
        <v>1225.96</v>
      </c>
      <c r="C63" s="4">
        <v>1219.58</v>
      </c>
      <c r="D63" s="4">
        <v>6.38</v>
      </c>
      <c r="E63" s="4">
        <f t="shared" si="30"/>
        <v>2419.6999999999998</v>
      </c>
      <c r="F63" s="4">
        <v>2414.7399999999998</v>
      </c>
      <c r="G63" s="4">
        <v>4.96</v>
      </c>
      <c r="H63" s="4">
        <f t="shared" si="31"/>
        <v>2276.48</v>
      </c>
      <c r="I63" s="4">
        <v>2270.48</v>
      </c>
      <c r="J63" s="4">
        <v>6</v>
      </c>
      <c r="K63" s="4">
        <f t="shared" si="32"/>
        <v>2344.5799999999995</v>
      </c>
      <c r="L63" s="4">
        <v>2338.5799999999995</v>
      </c>
      <c r="M63" s="4">
        <v>6</v>
      </c>
      <c r="N63" s="4">
        <f t="shared" si="33"/>
        <v>2346.0099999999998</v>
      </c>
      <c r="O63" s="4">
        <v>2340.6799999999998</v>
      </c>
      <c r="P63" s="4">
        <v>5.33</v>
      </c>
      <c r="Q63" s="4">
        <f t="shared" si="34"/>
        <v>2256.9300000000003</v>
      </c>
      <c r="R63" s="4">
        <v>2250.2600000000002</v>
      </c>
      <c r="S63" s="4">
        <v>6.67</v>
      </c>
      <c r="T63" s="4">
        <f t="shared" si="35"/>
        <v>2508.12</v>
      </c>
      <c r="U63" s="4">
        <v>2501.6099999999997</v>
      </c>
      <c r="V63" s="4">
        <v>6.51</v>
      </c>
      <c r="W63" s="4">
        <f t="shared" si="36"/>
        <v>2309.4</v>
      </c>
      <c r="X63" s="4">
        <v>2302.89</v>
      </c>
      <c r="Y63" s="4">
        <v>6.51</v>
      </c>
      <c r="Z63" s="4">
        <f t="shared" si="37"/>
        <v>2229.5899999999997</v>
      </c>
      <c r="AA63" s="4">
        <v>2224.5499999999997</v>
      </c>
      <c r="AB63" s="4">
        <v>5.04</v>
      </c>
      <c r="AC63" s="4">
        <f t="shared" si="38"/>
        <v>2187.7599999999998</v>
      </c>
      <c r="AD63" s="4">
        <v>2184.8799999999997</v>
      </c>
      <c r="AE63" s="4">
        <v>2.88</v>
      </c>
      <c r="AF63" s="4">
        <f t="shared" si="39"/>
        <v>2352.5299999999997</v>
      </c>
      <c r="AG63" s="4">
        <v>2352.5299999999997</v>
      </c>
      <c r="AH63" s="4">
        <v>0</v>
      </c>
      <c r="AI63" s="4">
        <f t="shared" si="40"/>
        <v>2115.15</v>
      </c>
      <c r="AJ63" s="4">
        <v>2115.15</v>
      </c>
      <c r="AK63" s="4">
        <v>0</v>
      </c>
      <c r="AL63" s="4">
        <f t="shared" si="41"/>
        <v>1990.6799999999996</v>
      </c>
      <c r="AM63" s="4">
        <v>1987.4099999999996</v>
      </c>
      <c r="AN63" s="4">
        <v>3.27</v>
      </c>
      <c r="AO63" s="4">
        <f t="shared" si="42"/>
        <v>1873.14</v>
      </c>
      <c r="AP63" s="4">
        <v>1870.01</v>
      </c>
      <c r="AQ63" s="4">
        <v>3.13</v>
      </c>
      <c r="AR63" s="4">
        <f t="shared" si="43"/>
        <v>2011.4099999999999</v>
      </c>
      <c r="AS63" s="4">
        <v>2006.6999999999998</v>
      </c>
      <c r="AT63" s="4">
        <v>4.71</v>
      </c>
      <c r="AU63" s="4">
        <f t="shared" si="44"/>
        <v>1850.2200000000003</v>
      </c>
      <c r="AV63" s="4">
        <v>1844.8400000000001</v>
      </c>
      <c r="AW63" s="4">
        <v>5.38</v>
      </c>
      <c r="AX63" s="4">
        <f t="shared" si="45"/>
        <v>2186.7499999999995</v>
      </c>
      <c r="AY63" s="4">
        <v>2184.7299999999996</v>
      </c>
      <c r="AZ63" s="4">
        <v>2.02</v>
      </c>
      <c r="BA63" s="4">
        <f t="shared" si="46"/>
        <v>2155.5500000000002</v>
      </c>
      <c r="BB63" s="4">
        <v>2153.61</v>
      </c>
      <c r="BC63" s="4">
        <v>1.94</v>
      </c>
      <c r="BD63" s="4">
        <f t="shared" si="47"/>
        <v>1923.8500000000001</v>
      </c>
      <c r="BE63" s="4">
        <v>1916.8300000000002</v>
      </c>
      <c r="BF63" s="4">
        <v>7.02</v>
      </c>
      <c r="BG63" s="4">
        <f t="shared" si="48"/>
        <v>1991.2099999999994</v>
      </c>
      <c r="BH63" s="4">
        <v>1984.4599999999994</v>
      </c>
      <c r="BI63" s="4">
        <v>6.75</v>
      </c>
      <c r="BJ63" s="4">
        <f t="shared" si="49"/>
        <v>1852.3899999999999</v>
      </c>
      <c r="BK63" s="4">
        <v>1845.8899999999999</v>
      </c>
      <c r="BL63" s="4">
        <v>6.5</v>
      </c>
      <c r="BM63" s="4">
        <f t="shared" si="50"/>
        <v>2005.9400000000003</v>
      </c>
      <c r="BN63" s="4">
        <v>1999.5100000000002</v>
      </c>
      <c r="BO63" s="4">
        <v>6.43</v>
      </c>
      <c r="BP63" s="4">
        <f t="shared" si="51"/>
        <v>1620.37</v>
      </c>
      <c r="BQ63" s="4">
        <v>1618.87</v>
      </c>
      <c r="BR63" s="4">
        <v>1.5</v>
      </c>
      <c r="BS63" s="4">
        <f t="shared" si="52"/>
        <v>852</v>
      </c>
      <c r="BT63" s="4">
        <v>844.15</v>
      </c>
      <c r="BU63" s="4">
        <v>7.85</v>
      </c>
      <c r="BV63" s="4">
        <f t="shared" si="53"/>
        <v>1586.7</v>
      </c>
      <c r="BW63" s="4">
        <v>1578.8400000000001</v>
      </c>
      <c r="BX63" s="4">
        <v>7.86</v>
      </c>
      <c r="BY63" s="4">
        <f t="shared" si="54"/>
        <v>2036.9499999999998</v>
      </c>
      <c r="BZ63" s="4">
        <v>2029.4799999999998</v>
      </c>
      <c r="CA63" s="4">
        <v>7.47</v>
      </c>
      <c r="CB63" s="4">
        <f t="shared" si="55"/>
        <v>2108.1000000000004</v>
      </c>
      <c r="CC63" s="4">
        <v>2104.1800000000003</v>
      </c>
      <c r="CD63" s="4">
        <v>3.92</v>
      </c>
      <c r="CE63" s="4">
        <f t="shared" si="56"/>
        <v>2020.0199999999995</v>
      </c>
      <c r="CF63" s="4">
        <v>2014.6999999999996</v>
      </c>
      <c r="CG63" s="4">
        <v>5.32</v>
      </c>
      <c r="CH63" s="4">
        <f t="shared" si="57"/>
        <v>1839.5200000000002</v>
      </c>
      <c r="CI63" s="4">
        <v>1832.6200000000001</v>
      </c>
      <c r="CJ63" s="4">
        <v>6.9</v>
      </c>
      <c r="CK63" s="4">
        <f t="shared" si="58"/>
        <v>1527.83</v>
      </c>
      <c r="CL63" s="4">
        <v>1521.79</v>
      </c>
      <c r="CM63" s="4">
        <v>6.04</v>
      </c>
      <c r="CN63" s="4">
        <f t="shared" si="59"/>
        <v>1435.8399999999997</v>
      </c>
      <c r="CO63" s="4">
        <v>1430.0699999999997</v>
      </c>
      <c r="CP63" s="4">
        <v>5.77</v>
      </c>
    </row>
    <row r="64" spans="1:94">
      <c r="A64" s="6" t="s">
        <v>61</v>
      </c>
      <c r="B64" s="4">
        <f t="shared" si="29"/>
        <v>1175.6600000000001</v>
      </c>
      <c r="C64" s="4">
        <v>1169.8600000000001</v>
      </c>
      <c r="D64" s="4">
        <v>5.8</v>
      </c>
      <c r="E64" s="4">
        <f t="shared" si="30"/>
        <v>2286.0699999999993</v>
      </c>
      <c r="F64" s="4">
        <v>2281.059999999999</v>
      </c>
      <c r="G64" s="4">
        <v>5.01</v>
      </c>
      <c r="H64" s="4">
        <f t="shared" si="31"/>
        <v>2216.36</v>
      </c>
      <c r="I64" s="4">
        <v>2210.88</v>
      </c>
      <c r="J64" s="4">
        <v>5.48</v>
      </c>
      <c r="K64" s="4">
        <f t="shared" si="32"/>
        <v>2251.39</v>
      </c>
      <c r="L64" s="4">
        <v>2245.91</v>
      </c>
      <c r="M64" s="4">
        <v>5.48</v>
      </c>
      <c r="N64" s="4">
        <f t="shared" si="33"/>
        <v>2392.0799999999995</v>
      </c>
      <c r="O64" s="4">
        <v>2387.2099999999996</v>
      </c>
      <c r="P64" s="4">
        <v>4.87</v>
      </c>
      <c r="Q64" s="4">
        <f t="shared" si="34"/>
        <v>2130.3000000000002</v>
      </c>
      <c r="R64" s="4">
        <v>2124.1800000000003</v>
      </c>
      <c r="S64" s="4">
        <v>6.12</v>
      </c>
      <c r="T64" s="4">
        <f t="shared" si="35"/>
        <v>2357</v>
      </c>
      <c r="U64" s="4">
        <v>2350.9699999999998</v>
      </c>
      <c r="V64" s="4">
        <v>6.03</v>
      </c>
      <c r="W64" s="4">
        <f t="shared" si="36"/>
        <v>2308.7700000000009</v>
      </c>
      <c r="X64" s="4">
        <v>2302.7400000000007</v>
      </c>
      <c r="Y64" s="4">
        <v>6.03</v>
      </c>
      <c r="Z64" s="4">
        <f t="shared" si="37"/>
        <v>2147.15</v>
      </c>
      <c r="AA64" s="4">
        <v>2142.5300000000002</v>
      </c>
      <c r="AB64" s="4">
        <v>4.62</v>
      </c>
      <c r="AC64" s="4">
        <f t="shared" si="38"/>
        <v>2220.0699999999997</v>
      </c>
      <c r="AD64" s="4">
        <v>2217.4299999999998</v>
      </c>
      <c r="AE64" s="4">
        <v>2.64</v>
      </c>
      <c r="AF64" s="4">
        <f t="shared" si="39"/>
        <v>2353.6600000000003</v>
      </c>
      <c r="AG64" s="4">
        <v>2353.6600000000003</v>
      </c>
      <c r="AH64" s="4">
        <v>0</v>
      </c>
      <c r="AI64" s="4">
        <f t="shared" si="40"/>
        <v>2091.25</v>
      </c>
      <c r="AJ64" s="4">
        <v>2091.25</v>
      </c>
      <c r="AK64" s="4">
        <v>0</v>
      </c>
      <c r="AL64" s="4">
        <f t="shared" si="41"/>
        <v>1792.9800000000002</v>
      </c>
      <c r="AM64" s="4">
        <v>1787.8300000000002</v>
      </c>
      <c r="AN64" s="4">
        <v>5.15</v>
      </c>
      <c r="AO64" s="4">
        <f t="shared" si="42"/>
        <v>1732.6499999999999</v>
      </c>
      <c r="AP64" s="4">
        <v>1729.86</v>
      </c>
      <c r="AQ64" s="4">
        <v>2.79</v>
      </c>
      <c r="AR64" s="4">
        <f t="shared" si="43"/>
        <v>1989.36</v>
      </c>
      <c r="AS64" s="4">
        <v>1985.03</v>
      </c>
      <c r="AT64" s="4">
        <v>4.33</v>
      </c>
      <c r="AU64" s="4">
        <f t="shared" si="44"/>
        <v>1611.5099999999998</v>
      </c>
      <c r="AV64" s="4">
        <v>1606.4499999999998</v>
      </c>
      <c r="AW64" s="4">
        <v>5.0599999999999996</v>
      </c>
      <c r="AX64" s="4">
        <f t="shared" si="45"/>
        <v>2094.3100000000004</v>
      </c>
      <c r="AY64" s="4">
        <v>2092.4600000000005</v>
      </c>
      <c r="AZ64" s="4">
        <v>1.85</v>
      </c>
      <c r="BA64" s="4">
        <f t="shared" si="46"/>
        <v>2110.88</v>
      </c>
      <c r="BB64" s="4">
        <v>2109.08</v>
      </c>
      <c r="BC64" s="4">
        <v>1.8</v>
      </c>
      <c r="BD64" s="4">
        <f t="shared" si="47"/>
        <v>1791.6100000000001</v>
      </c>
      <c r="BE64" s="4">
        <v>1785.23</v>
      </c>
      <c r="BF64" s="4">
        <v>6.38</v>
      </c>
      <c r="BG64" s="4">
        <f t="shared" si="48"/>
        <v>1954.68</v>
      </c>
      <c r="BH64" s="4">
        <v>1948.77</v>
      </c>
      <c r="BI64" s="4">
        <v>5.91</v>
      </c>
      <c r="BJ64" s="4">
        <f t="shared" si="49"/>
        <v>1751.7799999999997</v>
      </c>
      <c r="BK64" s="4">
        <v>1745.8399999999997</v>
      </c>
      <c r="BL64" s="4">
        <v>5.94</v>
      </c>
      <c r="BM64" s="4">
        <f t="shared" si="50"/>
        <v>1834.9100000000003</v>
      </c>
      <c r="BN64" s="4">
        <v>1828.9800000000002</v>
      </c>
      <c r="BO64" s="4">
        <v>5.93</v>
      </c>
      <c r="BP64" s="4">
        <f t="shared" si="51"/>
        <v>1561.9800000000005</v>
      </c>
      <c r="BQ64" s="4">
        <v>1560.6000000000004</v>
      </c>
      <c r="BR64" s="4">
        <v>1.38</v>
      </c>
      <c r="BS64" s="4">
        <f t="shared" si="52"/>
        <v>805.98</v>
      </c>
      <c r="BT64" s="4">
        <v>798.80000000000007</v>
      </c>
      <c r="BU64" s="4">
        <v>7.18</v>
      </c>
      <c r="BV64" s="4">
        <f t="shared" si="53"/>
        <v>1658.27</v>
      </c>
      <c r="BW64" s="4">
        <v>1650.83</v>
      </c>
      <c r="BX64" s="4">
        <v>7.44</v>
      </c>
      <c r="BY64" s="4">
        <f t="shared" si="54"/>
        <v>1997.8100000000002</v>
      </c>
      <c r="BZ64" s="4">
        <v>1990.88</v>
      </c>
      <c r="CA64" s="4">
        <v>6.93</v>
      </c>
      <c r="CB64" s="4">
        <f t="shared" si="55"/>
        <v>1964.3500000000004</v>
      </c>
      <c r="CC64" s="4">
        <v>1960.7800000000004</v>
      </c>
      <c r="CD64" s="4">
        <v>3.57</v>
      </c>
      <c r="CE64" s="4">
        <f t="shared" si="56"/>
        <v>1988.0700000000002</v>
      </c>
      <c r="CF64" s="4">
        <v>1983.0700000000002</v>
      </c>
      <c r="CG64" s="4">
        <v>5</v>
      </c>
      <c r="CH64" s="4">
        <f t="shared" si="57"/>
        <v>1590.1699999999996</v>
      </c>
      <c r="CI64" s="4">
        <v>1583.8399999999997</v>
      </c>
      <c r="CJ64" s="4">
        <v>6.33</v>
      </c>
      <c r="CK64" s="4">
        <f t="shared" si="58"/>
        <v>1593.27</v>
      </c>
      <c r="CL64" s="4">
        <v>1587.52</v>
      </c>
      <c r="CM64" s="4">
        <v>5.75</v>
      </c>
      <c r="CN64" s="4">
        <f t="shared" si="59"/>
        <v>1334.36</v>
      </c>
      <c r="CO64" s="4">
        <v>1329.03</v>
      </c>
      <c r="CP64" s="4">
        <v>5.33</v>
      </c>
    </row>
    <row r="65" spans="1:94">
      <c r="A65" s="6" t="s">
        <v>62</v>
      </c>
      <c r="B65" s="4">
        <f t="shared" si="29"/>
        <v>1137.81</v>
      </c>
      <c r="C65" s="4">
        <v>1132.56</v>
      </c>
      <c r="D65" s="4">
        <v>5.25</v>
      </c>
      <c r="E65" s="4">
        <f t="shared" si="30"/>
        <v>2182.1399999999994</v>
      </c>
      <c r="F65" s="4">
        <v>2177.0399999999995</v>
      </c>
      <c r="G65" s="4">
        <v>5.0999999999999996</v>
      </c>
      <c r="H65" s="4">
        <f t="shared" si="31"/>
        <v>2123.46</v>
      </c>
      <c r="I65" s="4">
        <v>2118.44</v>
      </c>
      <c r="J65" s="4">
        <v>5.0199999999999996</v>
      </c>
      <c r="K65" s="4">
        <f t="shared" si="32"/>
        <v>2137.3199999999997</v>
      </c>
      <c r="L65" s="4">
        <v>2132.2999999999997</v>
      </c>
      <c r="M65" s="4">
        <v>5.0199999999999996</v>
      </c>
      <c r="N65" s="4">
        <f t="shared" si="33"/>
        <v>2305.1299999999997</v>
      </c>
      <c r="O65" s="4">
        <v>2300.6699999999996</v>
      </c>
      <c r="P65" s="4">
        <v>4.46</v>
      </c>
      <c r="Q65" s="4">
        <f t="shared" si="34"/>
        <v>2038.51</v>
      </c>
      <c r="R65" s="4">
        <v>2033</v>
      </c>
      <c r="S65" s="4">
        <v>5.51</v>
      </c>
      <c r="T65" s="4">
        <f t="shared" si="35"/>
        <v>2251.0100000000002</v>
      </c>
      <c r="U65" s="4">
        <v>2245.42</v>
      </c>
      <c r="V65" s="4">
        <v>5.59</v>
      </c>
      <c r="W65" s="4">
        <f t="shared" si="36"/>
        <v>2257.3100000000004</v>
      </c>
      <c r="X65" s="4">
        <v>2251.7200000000003</v>
      </c>
      <c r="Y65" s="4">
        <v>5.59</v>
      </c>
      <c r="Z65" s="4">
        <f t="shared" si="37"/>
        <v>2072.15</v>
      </c>
      <c r="AA65" s="4">
        <v>2067.98</v>
      </c>
      <c r="AB65" s="4">
        <v>4.17</v>
      </c>
      <c r="AC65" s="4">
        <f t="shared" si="38"/>
        <v>2127.5200000000004</v>
      </c>
      <c r="AD65" s="4">
        <v>2125.1400000000003</v>
      </c>
      <c r="AE65" s="4">
        <v>2.38</v>
      </c>
      <c r="AF65" s="4">
        <f t="shared" si="39"/>
        <v>2285.11</v>
      </c>
      <c r="AG65" s="4">
        <v>2278.33</v>
      </c>
      <c r="AH65" s="4">
        <v>6.78</v>
      </c>
      <c r="AI65" s="4">
        <f t="shared" si="40"/>
        <v>2024.75</v>
      </c>
      <c r="AJ65" s="4">
        <v>2024.75</v>
      </c>
      <c r="AK65" s="4">
        <v>0</v>
      </c>
      <c r="AL65" s="4">
        <f t="shared" si="41"/>
        <v>1726.7</v>
      </c>
      <c r="AM65" s="4">
        <v>1721.39</v>
      </c>
      <c r="AN65" s="4">
        <v>5.31</v>
      </c>
      <c r="AO65" s="4">
        <f t="shared" si="42"/>
        <v>1676.0199999999998</v>
      </c>
      <c r="AP65" s="4">
        <v>1673.5499999999997</v>
      </c>
      <c r="AQ65" s="4">
        <v>2.4700000000000002</v>
      </c>
      <c r="AR65" s="4">
        <f t="shared" si="43"/>
        <v>1911.62</v>
      </c>
      <c r="AS65" s="4">
        <v>1907.6399999999999</v>
      </c>
      <c r="AT65" s="4">
        <v>3.98</v>
      </c>
      <c r="AU65" s="4">
        <f t="shared" si="44"/>
        <v>1507.6000000000001</v>
      </c>
      <c r="AV65" s="4">
        <v>1502.9900000000002</v>
      </c>
      <c r="AW65" s="4">
        <v>4.6100000000000003</v>
      </c>
      <c r="AX65" s="4">
        <f t="shared" si="45"/>
        <v>1981.0800000000002</v>
      </c>
      <c r="AY65" s="4">
        <v>1979.38</v>
      </c>
      <c r="AZ65" s="4">
        <v>1.7</v>
      </c>
      <c r="BA65" s="4">
        <f t="shared" si="46"/>
        <v>1988.65</v>
      </c>
      <c r="BB65" s="4">
        <v>1986.98</v>
      </c>
      <c r="BC65" s="4">
        <v>1.67</v>
      </c>
      <c r="BD65" s="4">
        <f t="shared" si="47"/>
        <v>1711.7199999999998</v>
      </c>
      <c r="BE65" s="4">
        <v>1706.12</v>
      </c>
      <c r="BF65" s="4">
        <v>5.6</v>
      </c>
      <c r="BG65" s="4">
        <f t="shared" si="48"/>
        <v>1943.72</v>
      </c>
      <c r="BH65" s="4">
        <v>1937.7</v>
      </c>
      <c r="BI65" s="4">
        <v>6.02</v>
      </c>
      <c r="BJ65" s="4">
        <f t="shared" si="49"/>
        <v>1640.67</v>
      </c>
      <c r="BK65" s="4">
        <v>1635.23</v>
      </c>
      <c r="BL65" s="4">
        <v>5.44</v>
      </c>
      <c r="BM65" s="4">
        <f t="shared" si="50"/>
        <v>1733.6299999999999</v>
      </c>
      <c r="BN65" s="4">
        <v>1728.1399999999999</v>
      </c>
      <c r="BO65" s="4">
        <v>5.49</v>
      </c>
      <c r="BP65" s="4">
        <f t="shared" si="51"/>
        <v>1539.23</v>
      </c>
      <c r="BQ65" s="4">
        <v>1537.95</v>
      </c>
      <c r="BR65" s="4">
        <v>1.28</v>
      </c>
      <c r="BS65" s="4">
        <f t="shared" si="52"/>
        <v>772.7399999999999</v>
      </c>
      <c r="BT65" s="4">
        <v>766.44999999999993</v>
      </c>
      <c r="BU65" s="4">
        <v>6.29</v>
      </c>
      <c r="BV65" s="4">
        <f t="shared" si="53"/>
        <v>1598.8600000000001</v>
      </c>
      <c r="BW65" s="4">
        <v>1592.7700000000002</v>
      </c>
      <c r="BX65" s="4">
        <v>6.09</v>
      </c>
      <c r="BY65" s="4">
        <f t="shared" si="54"/>
        <v>1926.2700000000004</v>
      </c>
      <c r="BZ65" s="4">
        <v>1919.8800000000003</v>
      </c>
      <c r="CA65" s="4">
        <v>6.39</v>
      </c>
      <c r="CB65" s="4">
        <f t="shared" si="55"/>
        <v>1857.7899999999997</v>
      </c>
      <c r="CC65" s="4">
        <v>1854.5499999999997</v>
      </c>
      <c r="CD65" s="4">
        <v>3.24</v>
      </c>
      <c r="CE65" s="4">
        <f t="shared" si="56"/>
        <v>1923.25</v>
      </c>
      <c r="CF65" s="4">
        <v>1918.57</v>
      </c>
      <c r="CG65" s="4">
        <v>4.68</v>
      </c>
      <c r="CH65" s="4">
        <f t="shared" si="57"/>
        <v>1519.23</v>
      </c>
      <c r="CI65" s="4">
        <v>1513.47</v>
      </c>
      <c r="CJ65" s="4">
        <v>5.76</v>
      </c>
      <c r="CK65" s="4">
        <f t="shared" si="58"/>
        <v>1515.0600000000002</v>
      </c>
      <c r="CL65" s="4">
        <v>1509.5900000000001</v>
      </c>
      <c r="CM65" s="4">
        <v>5.47</v>
      </c>
      <c r="CN65" s="4">
        <f t="shared" si="59"/>
        <v>1278.7900000000002</v>
      </c>
      <c r="CO65" s="4">
        <v>1273.9000000000001</v>
      </c>
      <c r="CP65" s="4">
        <v>4.8899999999999997</v>
      </c>
    </row>
    <row r="66" spans="1:94">
      <c r="A66" s="6" t="s">
        <v>63</v>
      </c>
      <c r="B66" s="4">
        <f t="shared" si="29"/>
        <v>1078.68</v>
      </c>
      <c r="C66" s="4">
        <v>1073.8600000000001</v>
      </c>
      <c r="D66" s="4">
        <v>4.82</v>
      </c>
      <c r="E66" s="4">
        <f t="shared" si="30"/>
        <v>2052.83</v>
      </c>
      <c r="F66" s="4">
        <v>2047.4999999999998</v>
      </c>
      <c r="G66" s="4">
        <v>5.33</v>
      </c>
      <c r="H66" s="4">
        <f t="shared" si="31"/>
        <v>2027.36</v>
      </c>
      <c r="I66" s="4">
        <v>2022.7299999999998</v>
      </c>
      <c r="J66" s="4">
        <v>4.63</v>
      </c>
      <c r="K66" s="4">
        <f t="shared" si="32"/>
        <v>2022.96</v>
      </c>
      <c r="L66" s="4">
        <v>2018.33</v>
      </c>
      <c r="M66" s="4">
        <v>4.63</v>
      </c>
      <c r="N66" s="4">
        <f t="shared" si="33"/>
        <v>2190.8399999999997</v>
      </c>
      <c r="O66" s="4">
        <v>2186.7199999999998</v>
      </c>
      <c r="P66" s="4">
        <v>4.12</v>
      </c>
      <c r="Q66" s="4">
        <f t="shared" si="34"/>
        <v>1876.8999999999999</v>
      </c>
      <c r="R66" s="4">
        <v>1871.82</v>
      </c>
      <c r="S66" s="4">
        <v>5.08</v>
      </c>
      <c r="T66" s="4">
        <f t="shared" si="35"/>
        <v>2123.5000000000009</v>
      </c>
      <c r="U66" s="4">
        <v>2118.3900000000008</v>
      </c>
      <c r="V66" s="4">
        <v>5.1100000000000003</v>
      </c>
      <c r="W66" s="4">
        <f t="shared" si="36"/>
        <v>2153.86</v>
      </c>
      <c r="X66" s="4">
        <v>2148.75</v>
      </c>
      <c r="Y66" s="4">
        <v>5.1100000000000003</v>
      </c>
      <c r="Z66" s="4">
        <f t="shared" si="37"/>
        <v>1998.3900000000003</v>
      </c>
      <c r="AA66" s="4">
        <v>1994.7600000000002</v>
      </c>
      <c r="AB66" s="4">
        <v>3.63</v>
      </c>
      <c r="AC66" s="4">
        <f t="shared" si="38"/>
        <v>1890.76</v>
      </c>
      <c r="AD66" s="4">
        <v>1888.69</v>
      </c>
      <c r="AE66" s="4">
        <v>2.0699999999999998</v>
      </c>
      <c r="AF66" s="4">
        <f t="shared" si="39"/>
        <v>2159.52</v>
      </c>
      <c r="AG66" s="4">
        <v>2153.27</v>
      </c>
      <c r="AH66" s="4">
        <v>6.25</v>
      </c>
      <c r="AI66" s="4">
        <f t="shared" si="40"/>
        <v>1930.6600000000003</v>
      </c>
      <c r="AJ66" s="4">
        <v>1930.6600000000003</v>
      </c>
      <c r="AK66" s="4">
        <v>0</v>
      </c>
      <c r="AL66" s="4">
        <f t="shared" si="41"/>
        <v>1664.5599999999997</v>
      </c>
      <c r="AM66" s="4">
        <v>1659.0599999999997</v>
      </c>
      <c r="AN66" s="4">
        <v>5.5</v>
      </c>
      <c r="AO66" s="4">
        <f t="shared" si="42"/>
        <v>1590.15</v>
      </c>
      <c r="AP66" s="4">
        <v>1588.0300000000002</v>
      </c>
      <c r="AQ66" s="4">
        <v>2.12</v>
      </c>
      <c r="AR66" s="4">
        <f t="shared" si="43"/>
        <v>1708.51</v>
      </c>
      <c r="AS66" s="4">
        <v>1704.93</v>
      </c>
      <c r="AT66" s="4">
        <v>3.58</v>
      </c>
      <c r="AU66" s="4">
        <f t="shared" si="44"/>
        <v>1509.2100000000003</v>
      </c>
      <c r="AV66" s="4">
        <v>1505.0500000000002</v>
      </c>
      <c r="AW66" s="4">
        <v>4.16</v>
      </c>
      <c r="AX66" s="4">
        <f t="shared" si="45"/>
        <v>1816.02</v>
      </c>
      <c r="AY66" s="4">
        <v>1814.51</v>
      </c>
      <c r="AZ66" s="4">
        <v>1.51</v>
      </c>
      <c r="BA66" s="4">
        <f t="shared" si="46"/>
        <v>1859.81</v>
      </c>
      <c r="BB66" s="4">
        <v>1858.29</v>
      </c>
      <c r="BC66" s="4">
        <v>1.52</v>
      </c>
      <c r="BD66" s="4">
        <f t="shared" si="47"/>
        <v>1358.99</v>
      </c>
      <c r="BE66" s="4">
        <v>1354.06</v>
      </c>
      <c r="BF66" s="4">
        <v>4.93</v>
      </c>
      <c r="BG66" s="4">
        <f t="shared" si="48"/>
        <v>1788.6999999999998</v>
      </c>
      <c r="BH66" s="4">
        <v>1782.9899999999998</v>
      </c>
      <c r="BI66" s="4">
        <v>5.71</v>
      </c>
      <c r="BJ66" s="4">
        <f t="shared" si="49"/>
        <v>1487.7300000000002</v>
      </c>
      <c r="BK66" s="4">
        <v>1482.7800000000002</v>
      </c>
      <c r="BL66" s="4">
        <v>4.95</v>
      </c>
      <c r="BM66" s="4">
        <f t="shared" si="50"/>
        <v>1652.5600000000002</v>
      </c>
      <c r="BN66" s="4">
        <v>1647.5000000000002</v>
      </c>
      <c r="BO66" s="4">
        <v>5.0599999999999996</v>
      </c>
      <c r="BP66" s="4">
        <f t="shared" si="51"/>
        <v>1523.42</v>
      </c>
      <c r="BQ66" s="4">
        <v>1522.24</v>
      </c>
      <c r="BR66" s="4">
        <v>1.18</v>
      </c>
      <c r="BS66" s="4">
        <f t="shared" si="52"/>
        <v>713.11999999999989</v>
      </c>
      <c r="BT66" s="4">
        <v>707.31</v>
      </c>
      <c r="BU66" s="4">
        <v>5.81</v>
      </c>
      <c r="BV66" s="4">
        <f t="shared" si="53"/>
        <v>1575.73</v>
      </c>
      <c r="BW66" s="4">
        <v>1570.03</v>
      </c>
      <c r="BX66" s="4">
        <v>5.7</v>
      </c>
      <c r="BY66" s="4">
        <f t="shared" si="54"/>
        <v>1736.5599999999997</v>
      </c>
      <c r="BZ66" s="4">
        <v>1730.6599999999996</v>
      </c>
      <c r="CA66" s="4">
        <v>5.9</v>
      </c>
      <c r="CB66" s="4">
        <f t="shared" si="55"/>
        <v>1644.1800000000003</v>
      </c>
      <c r="CC66" s="4">
        <v>1641.2900000000002</v>
      </c>
      <c r="CD66" s="4">
        <v>2.89</v>
      </c>
      <c r="CE66" s="4">
        <f t="shared" si="56"/>
        <v>1847.67</v>
      </c>
      <c r="CF66" s="4">
        <v>1843.27</v>
      </c>
      <c r="CG66" s="4">
        <v>4.4000000000000004</v>
      </c>
      <c r="CH66" s="4">
        <f t="shared" si="57"/>
        <v>1081.3400000000001</v>
      </c>
      <c r="CI66" s="4">
        <v>1076.1100000000001</v>
      </c>
      <c r="CJ66" s="4">
        <v>5.23</v>
      </c>
      <c r="CK66" s="4">
        <f t="shared" si="58"/>
        <v>1475.65</v>
      </c>
      <c r="CL66" s="4">
        <v>1470.42</v>
      </c>
      <c r="CM66" s="4">
        <v>5.23</v>
      </c>
      <c r="CN66" s="4">
        <f t="shared" si="59"/>
        <v>1359.7700000000002</v>
      </c>
      <c r="CO66" s="4">
        <v>1355.2800000000002</v>
      </c>
      <c r="CP66" s="4">
        <v>4.49</v>
      </c>
    </row>
    <row r="67" spans="1:94">
      <c r="A67" s="6" t="s">
        <v>64</v>
      </c>
      <c r="B67" s="4">
        <f t="shared" si="29"/>
        <v>1022.93</v>
      </c>
      <c r="C67" s="4">
        <v>1018.5799999999999</v>
      </c>
      <c r="D67" s="4">
        <v>4.3499999999999996</v>
      </c>
      <c r="E67" s="4">
        <f t="shared" si="30"/>
        <v>1945.04</v>
      </c>
      <c r="F67" s="4">
        <v>1939.55</v>
      </c>
      <c r="G67" s="4">
        <v>5.49</v>
      </c>
      <c r="H67" s="4">
        <f t="shared" si="31"/>
        <v>1926.3600000000001</v>
      </c>
      <c r="I67" s="4">
        <v>1922.15</v>
      </c>
      <c r="J67" s="4">
        <v>4.21</v>
      </c>
      <c r="K67" s="4">
        <f t="shared" si="32"/>
        <v>1897.4499999999996</v>
      </c>
      <c r="L67" s="4">
        <v>1893.2399999999996</v>
      </c>
      <c r="M67" s="4">
        <v>4.21</v>
      </c>
      <c r="N67" s="4">
        <f t="shared" si="33"/>
        <v>2040.6100000000001</v>
      </c>
      <c r="O67" s="4">
        <v>2036.8700000000001</v>
      </c>
      <c r="P67" s="4">
        <v>3.74</v>
      </c>
      <c r="Q67" s="4">
        <f t="shared" si="34"/>
        <v>1803.85</v>
      </c>
      <c r="R67" s="4">
        <v>1799.12</v>
      </c>
      <c r="S67" s="4">
        <v>4.7300000000000004</v>
      </c>
      <c r="T67" s="4">
        <f t="shared" si="35"/>
        <v>2021.33</v>
      </c>
      <c r="U67" s="4">
        <v>2016.57</v>
      </c>
      <c r="V67" s="4">
        <v>4.76</v>
      </c>
      <c r="W67" s="4">
        <f t="shared" si="36"/>
        <v>2057.5900000000006</v>
      </c>
      <c r="X67" s="4">
        <v>2052.8300000000004</v>
      </c>
      <c r="Y67" s="4">
        <v>4.76</v>
      </c>
      <c r="Z67" s="4">
        <f t="shared" si="37"/>
        <v>1922.9200000000003</v>
      </c>
      <c r="AA67" s="4">
        <v>1919.6900000000003</v>
      </c>
      <c r="AB67" s="4">
        <v>3.23</v>
      </c>
      <c r="AC67" s="4">
        <f t="shared" si="38"/>
        <v>1828.75</v>
      </c>
      <c r="AD67" s="4">
        <v>1826.91</v>
      </c>
      <c r="AE67" s="4">
        <v>1.84</v>
      </c>
      <c r="AF67" s="4">
        <f t="shared" si="39"/>
        <v>2030.46</v>
      </c>
      <c r="AG67" s="4">
        <v>2024.64</v>
      </c>
      <c r="AH67" s="4">
        <v>5.82</v>
      </c>
      <c r="AI67" s="4">
        <f t="shared" si="40"/>
        <v>1823.0299999999997</v>
      </c>
      <c r="AJ67" s="4">
        <v>1823.0299999999997</v>
      </c>
      <c r="AK67" s="4">
        <v>0</v>
      </c>
      <c r="AL67" s="4">
        <f t="shared" si="41"/>
        <v>1585.3999999999999</v>
      </c>
      <c r="AM67" s="4">
        <v>1580.1499999999999</v>
      </c>
      <c r="AN67" s="4">
        <v>5.25</v>
      </c>
      <c r="AO67" s="4">
        <f t="shared" si="42"/>
        <v>1480.2799999999997</v>
      </c>
      <c r="AP67" s="4">
        <v>1478.4299999999998</v>
      </c>
      <c r="AQ67" s="4">
        <v>1.85</v>
      </c>
      <c r="AR67" s="4">
        <f t="shared" si="43"/>
        <v>1592.2600000000002</v>
      </c>
      <c r="AS67" s="4">
        <v>1588.9900000000002</v>
      </c>
      <c r="AT67" s="4">
        <v>3.27</v>
      </c>
      <c r="AU67" s="4">
        <f t="shared" si="44"/>
        <v>1445.1200000000003</v>
      </c>
      <c r="AV67" s="4">
        <v>1441.3400000000004</v>
      </c>
      <c r="AW67" s="4">
        <v>3.78</v>
      </c>
      <c r="AX67" s="4">
        <f t="shared" si="45"/>
        <v>1678.3600000000001</v>
      </c>
      <c r="AY67" s="4">
        <v>1676.98</v>
      </c>
      <c r="AZ67" s="4">
        <v>1.38</v>
      </c>
      <c r="BA67" s="4">
        <f t="shared" si="46"/>
        <v>1711.4000000000003</v>
      </c>
      <c r="BB67" s="4">
        <v>1709.9900000000002</v>
      </c>
      <c r="BC67" s="4">
        <v>1.41</v>
      </c>
      <c r="BD67" s="4">
        <f t="shared" si="47"/>
        <v>1232.43</v>
      </c>
      <c r="BE67" s="4">
        <v>1228.1300000000001</v>
      </c>
      <c r="BF67" s="4">
        <v>4.3</v>
      </c>
      <c r="BG67" s="4">
        <f t="shared" si="48"/>
        <v>1674.93</v>
      </c>
      <c r="BH67" s="4">
        <v>1669.51</v>
      </c>
      <c r="BI67" s="4">
        <v>5.42</v>
      </c>
      <c r="BJ67" s="4">
        <f t="shared" si="49"/>
        <v>1409.27</v>
      </c>
      <c r="BK67" s="4">
        <v>1404.8799999999999</v>
      </c>
      <c r="BL67" s="4">
        <v>4.3899999999999997</v>
      </c>
      <c r="BM67" s="4">
        <f t="shared" si="50"/>
        <v>1585.68</v>
      </c>
      <c r="BN67" s="4">
        <v>1581.1100000000001</v>
      </c>
      <c r="BO67" s="4">
        <v>4.57</v>
      </c>
      <c r="BP67" s="4">
        <f t="shared" si="51"/>
        <v>1472.5500000000002</v>
      </c>
      <c r="BQ67" s="4">
        <v>1471.4900000000002</v>
      </c>
      <c r="BR67" s="4">
        <v>1.06</v>
      </c>
      <c r="BS67" s="4">
        <f t="shared" si="52"/>
        <v>698.02999999999986</v>
      </c>
      <c r="BT67" s="4">
        <v>692.71999999999991</v>
      </c>
      <c r="BU67" s="4">
        <v>5.31</v>
      </c>
      <c r="BV67" s="4">
        <f t="shared" si="53"/>
        <v>1487.45</v>
      </c>
      <c r="BW67" s="4">
        <v>1481.71</v>
      </c>
      <c r="BX67" s="4">
        <v>5.74</v>
      </c>
      <c r="BY67" s="4">
        <f t="shared" si="54"/>
        <v>1618.62</v>
      </c>
      <c r="BZ67" s="4">
        <v>1613.25</v>
      </c>
      <c r="CA67" s="4">
        <v>5.37</v>
      </c>
      <c r="CB67" s="4">
        <f t="shared" si="55"/>
        <v>1534.25</v>
      </c>
      <c r="CC67" s="4">
        <v>1531.69</v>
      </c>
      <c r="CD67" s="4">
        <v>2.56</v>
      </c>
      <c r="CE67" s="4">
        <f t="shared" si="56"/>
        <v>1741.8899999999996</v>
      </c>
      <c r="CF67" s="4">
        <v>1737.8199999999997</v>
      </c>
      <c r="CG67" s="4">
        <v>4.07</v>
      </c>
      <c r="CH67" s="4">
        <f t="shared" si="57"/>
        <v>1014.6599999999999</v>
      </c>
      <c r="CI67" s="4">
        <v>1009.9999999999999</v>
      </c>
      <c r="CJ67" s="4">
        <v>4.66</v>
      </c>
      <c r="CK67" s="4">
        <f t="shared" si="58"/>
        <v>1363.2100000000003</v>
      </c>
      <c r="CL67" s="4">
        <v>1358.2500000000002</v>
      </c>
      <c r="CM67" s="4">
        <v>4.96</v>
      </c>
      <c r="CN67" s="4">
        <f t="shared" si="59"/>
        <v>1280.6300000000001</v>
      </c>
      <c r="CO67" s="4">
        <v>1276.5700000000002</v>
      </c>
      <c r="CP67" s="4">
        <v>4.0599999999999996</v>
      </c>
    </row>
    <row r="68" spans="1:94">
      <c r="A68" s="6" t="s">
        <v>65</v>
      </c>
      <c r="B68" s="4">
        <f t="shared" si="29"/>
        <v>1143.1400000000001</v>
      </c>
      <c r="C68" s="4">
        <v>1139.1600000000001</v>
      </c>
      <c r="D68" s="4">
        <v>3.98</v>
      </c>
      <c r="E68" s="4">
        <f t="shared" si="30"/>
        <v>1847.6999999999998</v>
      </c>
      <c r="F68" s="4">
        <v>1842.8099999999997</v>
      </c>
      <c r="G68" s="4">
        <v>4.8899999999999997</v>
      </c>
      <c r="H68" s="4">
        <f t="shared" si="31"/>
        <v>1859.2500000000002</v>
      </c>
      <c r="I68" s="4">
        <v>1855.3400000000001</v>
      </c>
      <c r="J68" s="4">
        <v>3.91</v>
      </c>
      <c r="K68" s="4">
        <f t="shared" si="32"/>
        <v>1765.0900000000001</v>
      </c>
      <c r="L68" s="4">
        <v>1761.18</v>
      </c>
      <c r="M68" s="4">
        <v>3.91</v>
      </c>
      <c r="N68" s="4">
        <f t="shared" si="33"/>
        <v>1796.5600000000002</v>
      </c>
      <c r="O68" s="4">
        <v>1793.0900000000001</v>
      </c>
      <c r="P68" s="4">
        <v>3.47</v>
      </c>
      <c r="Q68" s="4">
        <f t="shared" si="34"/>
        <v>1677.2200000000003</v>
      </c>
      <c r="R68" s="4">
        <v>1673.0500000000002</v>
      </c>
      <c r="S68" s="4">
        <v>4.17</v>
      </c>
      <c r="T68" s="4">
        <f t="shared" si="35"/>
        <v>1842.0500000000002</v>
      </c>
      <c r="U68" s="4">
        <v>1837.8100000000002</v>
      </c>
      <c r="V68" s="4">
        <v>4.24</v>
      </c>
      <c r="W68" s="4">
        <f t="shared" si="36"/>
        <v>1935.5000000000005</v>
      </c>
      <c r="X68" s="4">
        <v>1931.2600000000004</v>
      </c>
      <c r="Y68" s="4">
        <v>4.24</v>
      </c>
      <c r="Z68" s="4">
        <f t="shared" si="37"/>
        <v>1779.9799999999998</v>
      </c>
      <c r="AA68" s="4">
        <v>1777.0999999999997</v>
      </c>
      <c r="AB68" s="4">
        <v>2.88</v>
      </c>
      <c r="AC68" s="4">
        <f t="shared" si="38"/>
        <v>1686.89</v>
      </c>
      <c r="AD68" s="4">
        <v>1685.24</v>
      </c>
      <c r="AE68" s="4">
        <v>1.65</v>
      </c>
      <c r="AF68" s="4">
        <f t="shared" si="39"/>
        <v>1899.33</v>
      </c>
      <c r="AG68" s="4">
        <v>1894.3</v>
      </c>
      <c r="AH68" s="4">
        <v>5.03</v>
      </c>
      <c r="AI68" s="4">
        <f t="shared" si="40"/>
        <v>1702.1799999999998</v>
      </c>
      <c r="AJ68" s="4">
        <v>1702.1799999999998</v>
      </c>
      <c r="AK68" s="4">
        <v>0</v>
      </c>
      <c r="AL68" s="4">
        <f t="shared" si="41"/>
        <v>1405</v>
      </c>
      <c r="AM68" s="4">
        <v>1400.56</v>
      </c>
      <c r="AN68" s="4">
        <v>4.4400000000000004</v>
      </c>
      <c r="AO68" s="4">
        <f t="shared" si="42"/>
        <v>1394.9499999999998</v>
      </c>
      <c r="AP68" s="4">
        <v>1393.33</v>
      </c>
      <c r="AQ68" s="4">
        <v>1.62</v>
      </c>
      <c r="AR68" s="4">
        <f t="shared" si="43"/>
        <v>1365.53</v>
      </c>
      <c r="AS68" s="4">
        <v>1362.69</v>
      </c>
      <c r="AT68" s="4">
        <v>2.84</v>
      </c>
      <c r="AU68" s="4">
        <f t="shared" si="44"/>
        <v>1342.4799999999998</v>
      </c>
      <c r="AV68" s="4">
        <v>1339.1899999999998</v>
      </c>
      <c r="AW68" s="4">
        <v>3.29</v>
      </c>
      <c r="AX68" s="4">
        <f t="shared" si="45"/>
        <v>1514.8000000000002</v>
      </c>
      <c r="AY68" s="4">
        <v>1513.6000000000001</v>
      </c>
      <c r="AZ68" s="4">
        <v>1.2</v>
      </c>
      <c r="BA68" s="4">
        <f t="shared" si="46"/>
        <v>1557.97</v>
      </c>
      <c r="BB68" s="4">
        <v>1556.75</v>
      </c>
      <c r="BC68" s="4">
        <v>1.22</v>
      </c>
      <c r="BD68" s="4">
        <f t="shared" si="47"/>
        <v>918.67999999999984</v>
      </c>
      <c r="BE68" s="4">
        <v>914.90999999999985</v>
      </c>
      <c r="BF68" s="4">
        <v>3.77</v>
      </c>
      <c r="BG68" s="4">
        <f t="shared" si="48"/>
        <v>1542.91</v>
      </c>
      <c r="BH68" s="4">
        <v>1538.25</v>
      </c>
      <c r="BI68" s="4">
        <v>4.66</v>
      </c>
      <c r="BJ68" s="4">
        <f t="shared" si="49"/>
        <v>1312.7800000000002</v>
      </c>
      <c r="BK68" s="4">
        <v>1308.6900000000003</v>
      </c>
      <c r="BL68" s="4">
        <v>4.09</v>
      </c>
      <c r="BM68" s="4">
        <f t="shared" si="50"/>
        <v>1496.23</v>
      </c>
      <c r="BN68" s="4">
        <v>1492</v>
      </c>
      <c r="BO68" s="4">
        <v>4.2300000000000004</v>
      </c>
      <c r="BP68" s="4">
        <f t="shared" si="51"/>
        <v>1433.4300000000003</v>
      </c>
      <c r="BQ68" s="4">
        <v>1432.4500000000003</v>
      </c>
      <c r="BR68" s="4">
        <v>0.98</v>
      </c>
      <c r="BS68" s="4">
        <f t="shared" si="52"/>
        <v>565.9</v>
      </c>
      <c r="BT68" s="4">
        <v>561.27</v>
      </c>
      <c r="BU68" s="4">
        <v>4.63</v>
      </c>
      <c r="BV68" s="4">
        <f t="shared" si="53"/>
        <v>1438.93</v>
      </c>
      <c r="BW68" s="4">
        <v>1433.71</v>
      </c>
      <c r="BX68" s="4">
        <v>5.22</v>
      </c>
      <c r="BY68" s="4">
        <f t="shared" si="54"/>
        <v>1423.6800000000003</v>
      </c>
      <c r="BZ68" s="4">
        <v>1419.0300000000002</v>
      </c>
      <c r="CA68" s="4">
        <v>4.6500000000000004</v>
      </c>
      <c r="CB68" s="4">
        <f t="shared" si="55"/>
        <v>1383.7199999999998</v>
      </c>
      <c r="CC68" s="4">
        <v>1381.4299999999998</v>
      </c>
      <c r="CD68" s="4">
        <v>2.29</v>
      </c>
      <c r="CE68" s="4">
        <f t="shared" si="56"/>
        <v>1633.1</v>
      </c>
      <c r="CF68" s="4">
        <v>1629.56</v>
      </c>
      <c r="CG68" s="4">
        <v>3.54</v>
      </c>
      <c r="CH68" s="4">
        <f t="shared" si="57"/>
        <v>797.42</v>
      </c>
      <c r="CI68" s="4">
        <v>793.31999999999994</v>
      </c>
      <c r="CJ68" s="4">
        <v>4.0999999999999996</v>
      </c>
      <c r="CK68" s="4">
        <f t="shared" si="58"/>
        <v>1271.3000000000002</v>
      </c>
      <c r="CL68" s="4">
        <v>1267.0300000000002</v>
      </c>
      <c r="CM68" s="4">
        <v>4.2699999999999996</v>
      </c>
      <c r="CN68" s="4">
        <f t="shared" si="59"/>
        <v>1241.6599999999996</v>
      </c>
      <c r="CO68" s="4">
        <v>1238.0599999999997</v>
      </c>
      <c r="CP68" s="4">
        <v>3.6</v>
      </c>
    </row>
    <row r="69" spans="1:94">
      <c r="A69" s="6" t="s">
        <v>66</v>
      </c>
      <c r="B69" s="4">
        <f t="shared" ref="B69:B99" si="60">C69+D69</f>
        <v>1074.1299999999999</v>
      </c>
      <c r="C69" s="4">
        <v>1070.4899999999998</v>
      </c>
      <c r="D69" s="4">
        <v>3.64</v>
      </c>
      <c r="E69" s="4">
        <f t="shared" ref="E69:E99" si="61">F69+G69</f>
        <v>1733.7400000000002</v>
      </c>
      <c r="F69" s="4">
        <v>1729.4400000000003</v>
      </c>
      <c r="G69" s="4">
        <v>4.3</v>
      </c>
      <c r="H69" s="4">
        <f t="shared" ref="H69:H99" si="62">I69+J69</f>
        <v>1744.3799999999999</v>
      </c>
      <c r="I69" s="4">
        <v>1740.77</v>
      </c>
      <c r="J69" s="4">
        <v>3.61</v>
      </c>
      <c r="K69" s="4">
        <f t="shared" ref="K69:K99" si="63">L69+M69</f>
        <v>1645.83</v>
      </c>
      <c r="L69" s="4">
        <v>1645.83</v>
      </c>
      <c r="M69" s="4">
        <v>0</v>
      </c>
      <c r="N69" s="4">
        <f t="shared" ref="N69:N99" si="64">O69+P69</f>
        <v>1646.9099999999999</v>
      </c>
      <c r="O69" s="4">
        <v>1643.6999999999998</v>
      </c>
      <c r="P69" s="4">
        <v>3.21</v>
      </c>
      <c r="Q69" s="4">
        <f t="shared" ref="Q69:Q99" si="65">R69+S69</f>
        <v>1567.5700000000002</v>
      </c>
      <c r="R69" s="4">
        <v>1563.7800000000002</v>
      </c>
      <c r="S69" s="4">
        <v>3.79</v>
      </c>
      <c r="T69" s="4">
        <f t="shared" ref="T69:T99" si="66">U69+V69</f>
        <v>1708.1000000000001</v>
      </c>
      <c r="U69" s="4">
        <v>1704.3100000000002</v>
      </c>
      <c r="V69" s="4">
        <v>3.79</v>
      </c>
      <c r="W69" s="4">
        <f t="shared" ref="W69:W99" si="67">X69+Y69</f>
        <v>1814.19</v>
      </c>
      <c r="X69" s="4">
        <v>1810.4</v>
      </c>
      <c r="Y69" s="4">
        <v>3.79</v>
      </c>
      <c r="Z69" s="4">
        <f t="shared" ref="Z69:Z99" si="68">AA69+AB69</f>
        <v>1667.5500000000002</v>
      </c>
      <c r="AA69" s="4">
        <v>1664.9700000000003</v>
      </c>
      <c r="AB69" s="4">
        <v>2.58</v>
      </c>
      <c r="AC69" s="4">
        <f t="shared" ref="AC69:AC99" si="69">AD69+AE69</f>
        <v>1571.67</v>
      </c>
      <c r="AD69" s="4">
        <v>1570.2</v>
      </c>
      <c r="AE69" s="4">
        <v>1.47</v>
      </c>
      <c r="AF69" s="4">
        <f t="shared" ref="AF69:AF99" si="70">AG69+AH69</f>
        <v>1759.4699999999998</v>
      </c>
      <c r="AG69" s="4">
        <v>1755.2299999999998</v>
      </c>
      <c r="AH69" s="4">
        <v>4.24</v>
      </c>
      <c r="AI69" s="4">
        <f t="shared" ref="AI69:AI99" si="71">AJ69+AK69</f>
        <v>1575.62</v>
      </c>
      <c r="AJ69" s="4">
        <v>1575.62</v>
      </c>
      <c r="AK69" s="4">
        <v>0</v>
      </c>
      <c r="AL69" s="4">
        <f t="shared" ref="AL69:AL99" si="72">AM69+AN69</f>
        <v>1305.3999999999996</v>
      </c>
      <c r="AM69" s="4">
        <v>1301.6899999999996</v>
      </c>
      <c r="AN69" s="4">
        <v>3.71</v>
      </c>
      <c r="AO69" s="4">
        <f t="shared" ref="AO69:AO99" si="73">AP69+AQ69</f>
        <v>1285.28</v>
      </c>
      <c r="AP69" s="4">
        <v>1283.75</v>
      </c>
      <c r="AQ69" s="4">
        <v>1.53</v>
      </c>
      <c r="AR69" s="4">
        <f t="shared" ref="AR69:AR99" si="74">AS69+AT69</f>
        <v>1244.9900000000002</v>
      </c>
      <c r="AS69" s="4">
        <v>1242.3900000000003</v>
      </c>
      <c r="AT69" s="4">
        <v>2.6</v>
      </c>
      <c r="AU69" s="4">
        <f t="shared" ref="AU69:AU99" si="75">AV69+AW69</f>
        <v>1231.5100000000002</v>
      </c>
      <c r="AV69" s="4">
        <v>1228.7000000000003</v>
      </c>
      <c r="AW69" s="4">
        <v>2.81</v>
      </c>
      <c r="AX69" s="4">
        <f t="shared" ref="AX69:AX99" si="76">AY69+AZ69</f>
        <v>1388.7399999999996</v>
      </c>
      <c r="AY69" s="4">
        <v>1387.6399999999996</v>
      </c>
      <c r="AZ69" s="4">
        <v>1.1000000000000001</v>
      </c>
      <c r="BA69" s="4">
        <f t="shared" ref="BA69:BA99" si="77">BB69+BC69</f>
        <v>1461.3899999999999</v>
      </c>
      <c r="BB69" s="4">
        <v>1460.29</v>
      </c>
      <c r="BC69" s="4">
        <v>1.1000000000000001</v>
      </c>
      <c r="BD69" s="4">
        <f t="shared" ref="BD69:BD99" si="78">BE69+BF69</f>
        <v>873.39</v>
      </c>
      <c r="BE69" s="4">
        <v>870.12</v>
      </c>
      <c r="BF69" s="4">
        <v>3.27</v>
      </c>
      <c r="BG69" s="4">
        <f t="shared" ref="BG69:BG99" si="79">BH69+BI69</f>
        <v>1406.3999999999999</v>
      </c>
      <c r="BH69" s="4">
        <v>1402.4099999999999</v>
      </c>
      <c r="BI69" s="4">
        <v>3.99</v>
      </c>
      <c r="BJ69" s="4">
        <f t="shared" ref="BJ69:BJ98" si="80">BK69+BL69</f>
        <v>1214.04</v>
      </c>
      <c r="BK69" s="4">
        <v>1210.42</v>
      </c>
      <c r="BL69" s="4">
        <v>3.62</v>
      </c>
      <c r="BM69" s="4">
        <f t="shared" ref="BM69:BM99" si="81">BN69+BO69</f>
        <v>1337.3000000000002</v>
      </c>
      <c r="BN69" s="4">
        <v>1333.5600000000002</v>
      </c>
      <c r="BO69" s="4">
        <v>3.74</v>
      </c>
      <c r="BP69" s="4">
        <f t="shared" ref="BP69:BP99" si="82">BQ69+BR69</f>
        <v>1374.2699999999995</v>
      </c>
      <c r="BQ69" s="4">
        <v>1373.3999999999996</v>
      </c>
      <c r="BR69" s="4">
        <v>0.87</v>
      </c>
      <c r="BS69" s="4">
        <f t="shared" ref="BS69:BS99" si="83">BT69+BU69</f>
        <v>515.75000000000011</v>
      </c>
      <c r="BT69" s="4">
        <v>511.79000000000008</v>
      </c>
      <c r="BU69" s="4">
        <v>3.96</v>
      </c>
      <c r="BV69" s="4">
        <f t="shared" ref="BV69:BV98" si="84">BW69+BX69</f>
        <v>1323.47</v>
      </c>
      <c r="BW69" s="4">
        <v>1318.94</v>
      </c>
      <c r="BX69" s="4">
        <v>4.53</v>
      </c>
      <c r="BY69" s="4">
        <f t="shared" ref="BY69:BY99" si="85">BZ69+CA69</f>
        <v>1287.9100000000003</v>
      </c>
      <c r="BZ69" s="4">
        <v>1283.9700000000003</v>
      </c>
      <c r="CA69" s="4">
        <v>3.94</v>
      </c>
      <c r="CB69" s="4">
        <f t="shared" ref="CB69:CB99" si="86">CC69+CD69</f>
        <v>1251.77</v>
      </c>
      <c r="CC69" s="4">
        <v>1249.74</v>
      </c>
      <c r="CD69" s="4">
        <v>2.0299999999999998</v>
      </c>
      <c r="CE69" s="4">
        <f t="shared" ref="CE69:CE99" si="87">CF69+CG69</f>
        <v>1500.02</v>
      </c>
      <c r="CF69" s="4">
        <v>1497.01</v>
      </c>
      <c r="CG69" s="4">
        <v>3.01</v>
      </c>
      <c r="CH69" s="4">
        <f t="shared" ref="CH69:CH99" si="88">CI69+CJ69</f>
        <v>731.81</v>
      </c>
      <c r="CI69" s="4">
        <v>728.25</v>
      </c>
      <c r="CJ69" s="4">
        <v>3.56</v>
      </c>
      <c r="CK69" s="4">
        <f t="shared" ref="CK69:CK99" si="89">CL69+CM69</f>
        <v>1170.7299999999998</v>
      </c>
      <c r="CL69" s="4">
        <v>1167.1299999999999</v>
      </c>
      <c r="CM69" s="4">
        <v>3.6</v>
      </c>
      <c r="CN69" s="4">
        <f t="shared" ref="CN69:CN99" si="90">CO69+CP69</f>
        <v>1157.5500000000002</v>
      </c>
      <c r="CO69" s="4">
        <v>1154.4000000000001</v>
      </c>
      <c r="CP69" s="4">
        <v>3.15</v>
      </c>
    </row>
    <row r="70" spans="1:94">
      <c r="A70" s="6" t="s">
        <v>67</v>
      </c>
      <c r="B70" s="4">
        <f t="shared" si="60"/>
        <v>968.67000000000007</v>
      </c>
      <c r="C70" s="4">
        <v>965.46</v>
      </c>
      <c r="D70" s="4">
        <v>3.21</v>
      </c>
      <c r="E70" s="4">
        <f t="shared" si="61"/>
        <v>1624.0399999999997</v>
      </c>
      <c r="F70" s="4">
        <v>1620.4299999999998</v>
      </c>
      <c r="G70" s="4">
        <v>3.61</v>
      </c>
      <c r="H70" s="4">
        <f t="shared" si="62"/>
        <v>1612.6599999999999</v>
      </c>
      <c r="I70" s="4">
        <v>1609.4399999999998</v>
      </c>
      <c r="J70" s="4">
        <v>3.22</v>
      </c>
      <c r="K70" s="4">
        <f t="shared" si="63"/>
        <v>1494.5</v>
      </c>
      <c r="L70" s="4">
        <v>1494.5</v>
      </c>
      <c r="M70" s="4">
        <v>0</v>
      </c>
      <c r="N70" s="4">
        <f t="shared" si="64"/>
        <v>1464.1399999999999</v>
      </c>
      <c r="O70" s="4">
        <v>1461.28</v>
      </c>
      <c r="P70" s="4">
        <v>2.86</v>
      </c>
      <c r="Q70" s="4">
        <f t="shared" si="65"/>
        <v>1390.4300000000003</v>
      </c>
      <c r="R70" s="4">
        <v>1387.1800000000003</v>
      </c>
      <c r="S70" s="4">
        <v>3.25</v>
      </c>
      <c r="T70" s="4">
        <f t="shared" si="66"/>
        <v>1564.76</v>
      </c>
      <c r="U70" s="4">
        <v>1561.51</v>
      </c>
      <c r="V70" s="4">
        <v>3.25</v>
      </c>
      <c r="W70" s="4">
        <f t="shared" si="67"/>
        <v>1654.94</v>
      </c>
      <c r="X70" s="4">
        <v>1651.69</v>
      </c>
      <c r="Y70" s="4">
        <v>3.25</v>
      </c>
      <c r="Z70" s="4">
        <f t="shared" si="68"/>
        <v>1493.49</v>
      </c>
      <c r="AA70" s="4">
        <v>1491.27</v>
      </c>
      <c r="AB70" s="4">
        <v>2.2200000000000002</v>
      </c>
      <c r="AC70" s="4">
        <f t="shared" si="69"/>
        <v>1441.21</v>
      </c>
      <c r="AD70" s="4">
        <v>1439.94</v>
      </c>
      <c r="AE70" s="4">
        <v>1.27</v>
      </c>
      <c r="AF70" s="4">
        <f t="shared" si="70"/>
        <v>1596.11</v>
      </c>
      <c r="AG70" s="4">
        <v>1592.9299999999998</v>
      </c>
      <c r="AH70" s="4">
        <v>3.18</v>
      </c>
      <c r="AI70" s="4">
        <f t="shared" si="71"/>
        <v>1395.1000000000001</v>
      </c>
      <c r="AJ70" s="4">
        <v>1395.1000000000001</v>
      </c>
      <c r="AK70" s="4">
        <v>0</v>
      </c>
      <c r="AL70" s="4">
        <f t="shared" si="72"/>
        <v>1166.1400000000001</v>
      </c>
      <c r="AM70" s="4">
        <v>1163.1400000000001</v>
      </c>
      <c r="AN70" s="4">
        <v>3</v>
      </c>
      <c r="AO70" s="4">
        <f t="shared" si="73"/>
        <v>1255.2499999999998</v>
      </c>
      <c r="AP70" s="4">
        <v>1253.9199999999998</v>
      </c>
      <c r="AQ70" s="4">
        <v>1.33</v>
      </c>
      <c r="AR70" s="4">
        <f t="shared" si="74"/>
        <v>1060.23</v>
      </c>
      <c r="AS70" s="4">
        <v>1058.03</v>
      </c>
      <c r="AT70" s="4">
        <v>2.2000000000000002</v>
      </c>
      <c r="AU70" s="4">
        <f t="shared" si="75"/>
        <v>1096.1799999999998</v>
      </c>
      <c r="AV70" s="4">
        <v>1093.83</v>
      </c>
      <c r="AW70" s="4">
        <v>2.35</v>
      </c>
      <c r="AX70" s="4">
        <f t="shared" si="76"/>
        <v>1263.06</v>
      </c>
      <c r="AY70" s="4">
        <v>1262.1299999999999</v>
      </c>
      <c r="AZ70" s="4">
        <v>0.93</v>
      </c>
      <c r="BA70" s="4">
        <f t="shared" si="77"/>
        <v>1327.3899999999999</v>
      </c>
      <c r="BB70" s="4">
        <v>1326.4799999999998</v>
      </c>
      <c r="BC70" s="4">
        <v>0.91</v>
      </c>
      <c r="BD70" s="4">
        <f t="shared" si="78"/>
        <v>711.54999999999984</v>
      </c>
      <c r="BE70" s="4">
        <v>708.76999999999987</v>
      </c>
      <c r="BF70" s="4">
        <v>2.78</v>
      </c>
      <c r="BG70" s="4">
        <f t="shared" si="79"/>
        <v>1211.7700000000002</v>
      </c>
      <c r="BH70" s="4">
        <v>1208.3200000000002</v>
      </c>
      <c r="BI70" s="4">
        <v>3.45</v>
      </c>
      <c r="BJ70" s="4">
        <f t="shared" si="80"/>
        <v>1088.4299999999998</v>
      </c>
      <c r="BK70" s="4">
        <v>1085.3499999999999</v>
      </c>
      <c r="BL70" s="4">
        <v>3.08</v>
      </c>
      <c r="BM70" s="4">
        <f t="shared" si="81"/>
        <v>1189.1100000000001</v>
      </c>
      <c r="BN70" s="4">
        <v>1185.97</v>
      </c>
      <c r="BO70" s="4">
        <v>3.14</v>
      </c>
      <c r="BP70" s="4">
        <f t="shared" si="82"/>
        <v>1223.49</v>
      </c>
      <c r="BQ70" s="4">
        <v>1222.76</v>
      </c>
      <c r="BR70" s="4">
        <v>0.73</v>
      </c>
      <c r="BS70" s="4">
        <f t="shared" si="83"/>
        <v>486.61999999999995</v>
      </c>
      <c r="BT70" s="4">
        <v>483.35999999999996</v>
      </c>
      <c r="BU70" s="4">
        <v>3.26</v>
      </c>
      <c r="BV70" s="4">
        <f t="shared" si="84"/>
        <v>1247.32</v>
      </c>
      <c r="BW70" s="4">
        <v>1243.8</v>
      </c>
      <c r="BX70" s="4">
        <v>3.52</v>
      </c>
      <c r="BY70" s="4">
        <f t="shared" si="85"/>
        <v>1194.71</v>
      </c>
      <c r="BZ70" s="4">
        <v>1191.52</v>
      </c>
      <c r="CA70" s="4">
        <v>3.19</v>
      </c>
      <c r="CB70" s="4">
        <f t="shared" si="86"/>
        <v>952.7199999999998</v>
      </c>
      <c r="CC70" s="4">
        <v>950.95999999999981</v>
      </c>
      <c r="CD70" s="4">
        <v>1.76</v>
      </c>
      <c r="CE70" s="4">
        <f t="shared" si="87"/>
        <v>1286.8399999999997</v>
      </c>
      <c r="CF70" s="4">
        <v>1284.3899999999996</v>
      </c>
      <c r="CG70" s="4">
        <v>2.4500000000000002</v>
      </c>
      <c r="CH70" s="4">
        <f t="shared" si="88"/>
        <v>506.47000000000008</v>
      </c>
      <c r="CI70" s="4">
        <v>503.49000000000007</v>
      </c>
      <c r="CJ70" s="4">
        <v>2.98</v>
      </c>
      <c r="CK70" s="4">
        <f t="shared" si="89"/>
        <v>1004.2099999999999</v>
      </c>
      <c r="CL70" s="4">
        <v>1001.31</v>
      </c>
      <c r="CM70" s="4">
        <v>2.9</v>
      </c>
      <c r="CN70" s="4">
        <f t="shared" si="90"/>
        <v>1106.18</v>
      </c>
      <c r="CO70" s="4">
        <v>1103.51</v>
      </c>
      <c r="CP70" s="4">
        <v>2.67</v>
      </c>
    </row>
    <row r="71" spans="1:94">
      <c r="A71" s="6" t="s">
        <v>68</v>
      </c>
      <c r="B71" s="4">
        <f t="shared" si="60"/>
        <v>880.60000000000014</v>
      </c>
      <c r="C71" s="4">
        <v>878.00000000000011</v>
      </c>
      <c r="D71" s="4">
        <v>2.6</v>
      </c>
      <c r="E71" s="4">
        <f t="shared" si="61"/>
        <v>1475.8499999999997</v>
      </c>
      <c r="F71" s="4">
        <v>1473.0399999999997</v>
      </c>
      <c r="G71" s="4">
        <v>2.81</v>
      </c>
      <c r="H71" s="4">
        <f t="shared" si="62"/>
        <v>1473.2700000000002</v>
      </c>
      <c r="I71" s="4">
        <v>1470.4400000000003</v>
      </c>
      <c r="J71" s="4">
        <v>2.83</v>
      </c>
      <c r="K71" s="4">
        <f t="shared" si="63"/>
        <v>1364.7800000000002</v>
      </c>
      <c r="L71" s="4">
        <v>1364.7800000000002</v>
      </c>
      <c r="M71" s="4">
        <v>0</v>
      </c>
      <c r="N71" s="4">
        <f t="shared" si="64"/>
        <v>1299.0500000000002</v>
      </c>
      <c r="O71" s="4">
        <v>1296.5300000000002</v>
      </c>
      <c r="P71" s="4">
        <v>2.52</v>
      </c>
      <c r="Q71" s="4">
        <f t="shared" si="65"/>
        <v>1232.4699999999998</v>
      </c>
      <c r="R71" s="4">
        <v>1229.8899999999999</v>
      </c>
      <c r="S71" s="4">
        <v>2.58</v>
      </c>
      <c r="T71" s="4">
        <f t="shared" si="66"/>
        <v>1422.2200000000003</v>
      </c>
      <c r="U71" s="4">
        <v>1419.4500000000003</v>
      </c>
      <c r="V71" s="4">
        <v>2.77</v>
      </c>
      <c r="W71" s="4">
        <f t="shared" si="67"/>
        <v>1507.3799999999999</v>
      </c>
      <c r="X71" s="4">
        <v>1504.61</v>
      </c>
      <c r="Y71" s="4">
        <v>2.77</v>
      </c>
      <c r="Z71" s="4">
        <f t="shared" si="68"/>
        <v>1395.7900000000002</v>
      </c>
      <c r="AA71" s="4">
        <v>1393.88</v>
      </c>
      <c r="AB71" s="4">
        <v>1.91</v>
      </c>
      <c r="AC71" s="4">
        <f t="shared" si="69"/>
        <v>1317.0499999999997</v>
      </c>
      <c r="AD71" s="4">
        <v>1315.9599999999998</v>
      </c>
      <c r="AE71" s="4">
        <v>1.0900000000000001</v>
      </c>
      <c r="AF71" s="4">
        <f t="shared" si="70"/>
        <v>1439.3799999999997</v>
      </c>
      <c r="AG71" s="4">
        <v>1436.6599999999996</v>
      </c>
      <c r="AH71" s="4">
        <v>2.72</v>
      </c>
      <c r="AI71" s="4">
        <f t="shared" si="71"/>
        <v>1239.8699999999999</v>
      </c>
      <c r="AJ71" s="4">
        <v>1239.8699999999999</v>
      </c>
      <c r="AK71" s="4">
        <v>0</v>
      </c>
      <c r="AL71" s="4">
        <f t="shared" si="72"/>
        <v>1048.03</v>
      </c>
      <c r="AM71" s="4">
        <v>1045.74</v>
      </c>
      <c r="AN71" s="4">
        <v>2.29</v>
      </c>
      <c r="AO71" s="4">
        <f t="shared" si="73"/>
        <v>1095.7299999999998</v>
      </c>
      <c r="AP71" s="4">
        <v>1094.6399999999999</v>
      </c>
      <c r="AQ71" s="4">
        <v>1.0900000000000001</v>
      </c>
      <c r="AR71" s="4">
        <f t="shared" si="74"/>
        <v>930.49000000000024</v>
      </c>
      <c r="AS71" s="4">
        <v>928.75000000000023</v>
      </c>
      <c r="AT71" s="4">
        <v>1.74</v>
      </c>
      <c r="AU71" s="4">
        <f t="shared" si="75"/>
        <v>979.65999999999985</v>
      </c>
      <c r="AV71" s="4">
        <v>977.77999999999986</v>
      </c>
      <c r="AW71" s="4">
        <v>1.88</v>
      </c>
      <c r="AX71" s="4">
        <f t="shared" si="76"/>
        <v>1122.3100000000002</v>
      </c>
      <c r="AY71" s="4">
        <v>1121.5800000000002</v>
      </c>
      <c r="AZ71" s="4">
        <v>0.73</v>
      </c>
      <c r="BA71" s="4">
        <f t="shared" si="77"/>
        <v>1193.9000000000003</v>
      </c>
      <c r="BB71" s="4">
        <v>1193.2000000000003</v>
      </c>
      <c r="BC71" s="4">
        <v>0.7</v>
      </c>
      <c r="BD71" s="4">
        <f t="shared" si="78"/>
        <v>651.99999999999989</v>
      </c>
      <c r="BE71" s="4">
        <v>649.71999999999991</v>
      </c>
      <c r="BF71" s="4">
        <v>2.2799999999999998</v>
      </c>
      <c r="BG71" s="4">
        <f t="shared" si="79"/>
        <v>1067.4999999999998</v>
      </c>
      <c r="BH71" s="4">
        <v>1065.0099999999998</v>
      </c>
      <c r="BI71" s="4">
        <v>2.4900000000000002</v>
      </c>
      <c r="BJ71" s="4">
        <f t="shared" si="80"/>
        <v>986.68000000000018</v>
      </c>
      <c r="BK71" s="4">
        <v>984.10000000000014</v>
      </c>
      <c r="BL71" s="4">
        <v>2.58</v>
      </c>
      <c r="BM71" s="4">
        <f t="shared" si="81"/>
        <v>1035.6299999999999</v>
      </c>
      <c r="BN71" s="4">
        <v>1033.02</v>
      </c>
      <c r="BO71" s="4">
        <v>2.61</v>
      </c>
      <c r="BP71" s="4">
        <f t="shared" si="82"/>
        <v>1084.9099999999999</v>
      </c>
      <c r="BQ71" s="4">
        <v>1084.3</v>
      </c>
      <c r="BR71" s="4">
        <v>0.61</v>
      </c>
      <c r="BS71" s="4">
        <f t="shared" si="83"/>
        <v>443.09000000000003</v>
      </c>
      <c r="BT71" s="4">
        <v>440.59000000000003</v>
      </c>
      <c r="BU71" s="4">
        <v>2.5</v>
      </c>
      <c r="BV71" s="4">
        <f t="shared" si="84"/>
        <v>1116.1499999999999</v>
      </c>
      <c r="BW71" s="4">
        <v>1113.1999999999998</v>
      </c>
      <c r="BX71" s="4">
        <v>2.95</v>
      </c>
      <c r="BY71" s="4">
        <f t="shared" si="85"/>
        <v>1057.75</v>
      </c>
      <c r="BZ71" s="4">
        <v>1055.3599999999999</v>
      </c>
      <c r="CA71" s="4">
        <v>2.39</v>
      </c>
      <c r="CB71" s="4">
        <f t="shared" si="86"/>
        <v>827.67999999999984</v>
      </c>
      <c r="CC71" s="4">
        <v>826.22999999999979</v>
      </c>
      <c r="CD71" s="4">
        <v>1.45</v>
      </c>
      <c r="CE71" s="4">
        <f t="shared" si="87"/>
        <v>1137.1600000000001</v>
      </c>
      <c r="CF71" s="4">
        <v>1135.3100000000002</v>
      </c>
      <c r="CG71" s="4">
        <v>1.85</v>
      </c>
      <c r="CH71" s="4">
        <f t="shared" si="88"/>
        <v>468.90000000000003</v>
      </c>
      <c r="CI71" s="4">
        <v>466.54</v>
      </c>
      <c r="CJ71" s="4">
        <v>2.36</v>
      </c>
      <c r="CK71" s="4">
        <f t="shared" si="89"/>
        <v>881.49999999999989</v>
      </c>
      <c r="CL71" s="4">
        <v>879.34999999999991</v>
      </c>
      <c r="CM71" s="4">
        <v>2.15</v>
      </c>
      <c r="CN71" s="4">
        <f t="shared" si="90"/>
        <v>1010.6199999999999</v>
      </c>
      <c r="CO71" s="4">
        <v>1008.4699999999999</v>
      </c>
      <c r="CP71" s="4">
        <v>2.15</v>
      </c>
    </row>
    <row r="72" spans="1:94">
      <c r="A72" s="6" t="s">
        <v>69</v>
      </c>
      <c r="B72" s="4">
        <f t="shared" si="60"/>
        <v>752.05999999999983</v>
      </c>
      <c r="C72" s="4">
        <v>750.24999999999989</v>
      </c>
      <c r="D72" s="4">
        <v>1.81</v>
      </c>
      <c r="E72" s="4">
        <f t="shared" si="61"/>
        <v>1292.7599999999998</v>
      </c>
      <c r="F72" s="4">
        <v>1290.8699999999997</v>
      </c>
      <c r="G72" s="4">
        <v>1.89</v>
      </c>
      <c r="H72" s="4">
        <f t="shared" si="62"/>
        <v>1312.3700000000001</v>
      </c>
      <c r="I72" s="4">
        <v>1310.0600000000002</v>
      </c>
      <c r="J72" s="4">
        <v>2.31</v>
      </c>
      <c r="K72" s="4">
        <f t="shared" si="63"/>
        <v>1150.6100000000001</v>
      </c>
      <c r="L72" s="4">
        <v>1150.6100000000001</v>
      </c>
      <c r="M72" s="4">
        <v>0</v>
      </c>
      <c r="N72" s="4">
        <f t="shared" si="64"/>
        <v>1148.74</v>
      </c>
      <c r="O72" s="4">
        <v>1146.69</v>
      </c>
      <c r="P72" s="4">
        <v>2.0499999999999998</v>
      </c>
      <c r="Q72" s="4">
        <f t="shared" si="65"/>
        <v>1086.9100000000001</v>
      </c>
      <c r="R72" s="4">
        <v>1084.8400000000001</v>
      </c>
      <c r="S72" s="4">
        <v>2.0699999999999998</v>
      </c>
      <c r="T72" s="4">
        <f t="shared" si="66"/>
        <v>1277.1399999999999</v>
      </c>
      <c r="U72" s="4">
        <v>1274.9399999999998</v>
      </c>
      <c r="V72" s="4">
        <v>2.2000000000000002</v>
      </c>
      <c r="W72" s="4">
        <f t="shared" si="67"/>
        <v>1334.59</v>
      </c>
      <c r="X72" s="4">
        <v>1332.3899999999999</v>
      </c>
      <c r="Y72" s="4">
        <v>2.2000000000000002</v>
      </c>
      <c r="Z72" s="4">
        <f t="shared" si="68"/>
        <v>1245.54</v>
      </c>
      <c r="AA72" s="4">
        <v>1244.02</v>
      </c>
      <c r="AB72" s="4">
        <v>1.52</v>
      </c>
      <c r="AC72" s="4">
        <f t="shared" si="69"/>
        <v>1181.5699999999997</v>
      </c>
      <c r="AD72" s="4">
        <v>1180.6999999999998</v>
      </c>
      <c r="AE72" s="4">
        <v>0.87</v>
      </c>
      <c r="AF72" s="4">
        <f t="shared" si="70"/>
        <v>1190.5999999999999</v>
      </c>
      <c r="AG72" s="4">
        <v>1188.4299999999998</v>
      </c>
      <c r="AH72" s="4">
        <v>2.17</v>
      </c>
      <c r="AI72" s="4">
        <f t="shared" si="71"/>
        <v>1069.1399999999999</v>
      </c>
      <c r="AJ72" s="4">
        <v>1069.1399999999999</v>
      </c>
      <c r="AK72" s="4">
        <v>0</v>
      </c>
      <c r="AL72" s="4">
        <f t="shared" si="72"/>
        <v>920.04999999999984</v>
      </c>
      <c r="AM72" s="4">
        <v>918.29999999999984</v>
      </c>
      <c r="AN72" s="4">
        <v>1.75</v>
      </c>
      <c r="AO72" s="4">
        <f t="shared" si="73"/>
        <v>936.4899999999999</v>
      </c>
      <c r="AP72" s="4">
        <v>935.63999999999987</v>
      </c>
      <c r="AQ72" s="4">
        <v>0.85</v>
      </c>
      <c r="AR72" s="4">
        <f t="shared" si="74"/>
        <v>813.59000000000015</v>
      </c>
      <c r="AS72" s="4">
        <v>812.24000000000012</v>
      </c>
      <c r="AT72" s="4">
        <v>1.35</v>
      </c>
      <c r="AU72" s="4">
        <f t="shared" si="75"/>
        <v>865.05000000000007</v>
      </c>
      <c r="AV72" s="4">
        <v>864.43000000000006</v>
      </c>
      <c r="AW72" s="4">
        <v>0.62</v>
      </c>
      <c r="AX72" s="4">
        <f t="shared" si="76"/>
        <v>1021.2899999999998</v>
      </c>
      <c r="AY72" s="4">
        <v>1020.7299999999999</v>
      </c>
      <c r="AZ72" s="4">
        <v>0.56000000000000005</v>
      </c>
      <c r="BA72" s="4">
        <f t="shared" si="77"/>
        <v>1040.0000000000002</v>
      </c>
      <c r="BB72" s="4">
        <v>1039.4600000000003</v>
      </c>
      <c r="BC72" s="4">
        <v>0.54</v>
      </c>
      <c r="BD72" s="4">
        <f t="shared" si="78"/>
        <v>573.15</v>
      </c>
      <c r="BE72" s="4">
        <v>571.42999999999995</v>
      </c>
      <c r="BF72" s="4">
        <v>1.72</v>
      </c>
      <c r="BG72" s="4">
        <f t="shared" si="79"/>
        <v>948.38</v>
      </c>
      <c r="BH72" s="4">
        <v>946.77</v>
      </c>
      <c r="BI72" s="4">
        <v>1.61</v>
      </c>
      <c r="BJ72" s="4">
        <f t="shared" si="80"/>
        <v>896.43999999999994</v>
      </c>
      <c r="BK72" s="4">
        <v>894.45999999999992</v>
      </c>
      <c r="BL72" s="4">
        <v>1.98</v>
      </c>
      <c r="BM72" s="4">
        <f t="shared" si="81"/>
        <v>865.17</v>
      </c>
      <c r="BN72" s="4">
        <v>863.17</v>
      </c>
      <c r="BO72" s="4">
        <v>2</v>
      </c>
      <c r="BP72" s="4">
        <f t="shared" si="82"/>
        <v>898.71</v>
      </c>
      <c r="BQ72" s="4">
        <v>898.25</v>
      </c>
      <c r="BR72" s="4">
        <v>0.46</v>
      </c>
      <c r="BS72" s="4">
        <f t="shared" si="83"/>
        <v>395.24999999999994</v>
      </c>
      <c r="BT72" s="4">
        <v>393.18999999999994</v>
      </c>
      <c r="BU72" s="4">
        <v>2.06</v>
      </c>
      <c r="BV72" s="4">
        <f t="shared" si="84"/>
        <v>939.82000000000016</v>
      </c>
      <c r="BW72" s="4">
        <v>937.52000000000021</v>
      </c>
      <c r="BX72" s="4">
        <v>2.2999999999999998</v>
      </c>
      <c r="BY72" s="4">
        <f t="shared" si="85"/>
        <v>806.78000000000009</v>
      </c>
      <c r="BZ72" s="4">
        <v>804.84</v>
      </c>
      <c r="CA72" s="4">
        <v>1.94</v>
      </c>
      <c r="CB72" s="4">
        <f t="shared" si="86"/>
        <v>712.12</v>
      </c>
      <c r="CC72" s="4">
        <v>710.97</v>
      </c>
      <c r="CD72" s="4">
        <v>1.1499999999999999</v>
      </c>
      <c r="CE72" s="4">
        <f t="shared" si="87"/>
        <v>1041.5899999999999</v>
      </c>
      <c r="CF72" s="4">
        <v>1040.0999999999999</v>
      </c>
      <c r="CG72" s="4">
        <v>1.49</v>
      </c>
      <c r="CH72" s="4">
        <f t="shared" si="88"/>
        <v>432.35</v>
      </c>
      <c r="CI72" s="4">
        <v>430.46000000000004</v>
      </c>
      <c r="CJ72" s="4">
        <v>1.89</v>
      </c>
      <c r="CK72" s="4">
        <f t="shared" si="89"/>
        <v>772.49</v>
      </c>
      <c r="CL72" s="4">
        <v>770.76</v>
      </c>
      <c r="CM72" s="4">
        <v>1.73</v>
      </c>
      <c r="CN72" s="4">
        <f t="shared" si="90"/>
        <v>924.53000000000009</v>
      </c>
      <c r="CO72" s="4">
        <v>922.82</v>
      </c>
      <c r="CP72" s="4">
        <v>1.71</v>
      </c>
    </row>
    <row r="73" spans="1:94">
      <c r="A73" s="6" t="s">
        <v>70</v>
      </c>
      <c r="B73" s="4">
        <f t="shared" si="60"/>
        <v>667.55999999999983</v>
      </c>
      <c r="C73" s="4">
        <v>666.24999999999989</v>
      </c>
      <c r="D73" s="4">
        <v>1.31</v>
      </c>
      <c r="E73" s="4">
        <f t="shared" si="61"/>
        <v>1102.43</v>
      </c>
      <c r="F73" s="4">
        <v>1101.0600000000002</v>
      </c>
      <c r="G73" s="4">
        <v>1.37</v>
      </c>
      <c r="H73" s="4">
        <f t="shared" si="62"/>
        <v>1139.1699999999998</v>
      </c>
      <c r="I73" s="4">
        <v>1137.3899999999999</v>
      </c>
      <c r="J73" s="4">
        <v>1.78</v>
      </c>
      <c r="K73" s="4">
        <f t="shared" si="63"/>
        <v>989.44000000000017</v>
      </c>
      <c r="L73" s="4">
        <v>989.44000000000017</v>
      </c>
      <c r="M73" s="4">
        <v>0</v>
      </c>
      <c r="N73" s="4">
        <f t="shared" si="64"/>
        <v>1000.4299999999998</v>
      </c>
      <c r="O73" s="4">
        <v>998.8499999999998</v>
      </c>
      <c r="P73" s="4">
        <v>1.58</v>
      </c>
      <c r="Q73" s="4">
        <f t="shared" si="65"/>
        <v>923.98999999999955</v>
      </c>
      <c r="R73" s="4">
        <v>922.5599999999996</v>
      </c>
      <c r="S73" s="4">
        <v>1.43</v>
      </c>
      <c r="T73" s="4">
        <f t="shared" si="66"/>
        <v>1108.07</v>
      </c>
      <c r="U73" s="4">
        <v>1106.53</v>
      </c>
      <c r="V73" s="4">
        <v>1.54</v>
      </c>
      <c r="W73" s="4">
        <f t="shared" si="67"/>
        <v>1158.6500000000001</v>
      </c>
      <c r="X73" s="4">
        <v>1157.1100000000001</v>
      </c>
      <c r="Y73" s="4">
        <v>1.54</v>
      </c>
      <c r="Z73" s="4">
        <f t="shared" si="68"/>
        <v>1084.58</v>
      </c>
      <c r="AA73" s="4">
        <v>1083.54</v>
      </c>
      <c r="AB73" s="4">
        <v>1.04</v>
      </c>
      <c r="AC73" s="4">
        <f t="shared" si="69"/>
        <v>1062.6599999999999</v>
      </c>
      <c r="AD73" s="4">
        <v>1062.07</v>
      </c>
      <c r="AE73" s="4">
        <v>0.59</v>
      </c>
      <c r="AF73" s="4">
        <f t="shared" si="70"/>
        <v>1019.8</v>
      </c>
      <c r="AG73" s="4">
        <v>1018.3199999999999</v>
      </c>
      <c r="AH73" s="4">
        <v>1.48</v>
      </c>
      <c r="AI73" s="4">
        <f t="shared" si="71"/>
        <v>904.43999999999994</v>
      </c>
      <c r="AJ73" s="4">
        <v>904.43999999999994</v>
      </c>
      <c r="AK73" s="4">
        <v>0</v>
      </c>
      <c r="AL73" s="4">
        <f t="shared" si="72"/>
        <v>792.08</v>
      </c>
      <c r="AM73" s="4">
        <v>790.90000000000009</v>
      </c>
      <c r="AN73" s="4">
        <v>1.18</v>
      </c>
      <c r="AO73" s="4">
        <f t="shared" si="73"/>
        <v>781.45000000000016</v>
      </c>
      <c r="AP73" s="4">
        <v>780.9000000000002</v>
      </c>
      <c r="AQ73" s="4">
        <v>0.55000000000000004</v>
      </c>
      <c r="AR73" s="4">
        <f t="shared" si="74"/>
        <v>693.15999999999985</v>
      </c>
      <c r="AS73" s="4">
        <v>692.27999999999986</v>
      </c>
      <c r="AT73" s="4">
        <v>0.88</v>
      </c>
      <c r="AU73" s="4">
        <f t="shared" si="75"/>
        <v>802.62</v>
      </c>
      <c r="AV73" s="4">
        <v>802.2</v>
      </c>
      <c r="AW73" s="4">
        <v>0.42</v>
      </c>
      <c r="AX73" s="4">
        <f t="shared" si="76"/>
        <v>886.6400000000001</v>
      </c>
      <c r="AY73" s="4">
        <v>886.29000000000008</v>
      </c>
      <c r="AZ73" s="4">
        <v>0.35</v>
      </c>
      <c r="BA73" s="4">
        <f t="shared" si="77"/>
        <v>894.91</v>
      </c>
      <c r="BB73" s="4">
        <v>894.56</v>
      </c>
      <c r="BC73" s="4">
        <v>0.35</v>
      </c>
      <c r="BD73" s="4">
        <f t="shared" si="78"/>
        <v>492.73000000000008</v>
      </c>
      <c r="BE73" s="4">
        <v>491.53000000000009</v>
      </c>
      <c r="BF73" s="4">
        <v>1.2</v>
      </c>
      <c r="BG73" s="4">
        <f t="shared" si="79"/>
        <v>808.56</v>
      </c>
      <c r="BH73" s="4">
        <v>807.43</v>
      </c>
      <c r="BI73" s="4">
        <v>1.1299999999999999</v>
      </c>
      <c r="BJ73" s="4">
        <f t="shared" si="80"/>
        <v>753.01</v>
      </c>
      <c r="BK73" s="4">
        <v>751.74</v>
      </c>
      <c r="BL73" s="4">
        <v>1.27</v>
      </c>
      <c r="BM73" s="4">
        <f t="shared" si="81"/>
        <v>745.05000000000007</v>
      </c>
      <c r="BN73" s="4">
        <v>743.7600000000001</v>
      </c>
      <c r="BO73" s="4">
        <v>1.29</v>
      </c>
      <c r="BP73" s="4">
        <f t="shared" si="82"/>
        <v>738.28000000000009</v>
      </c>
      <c r="BQ73" s="4">
        <v>737.98000000000013</v>
      </c>
      <c r="BR73" s="4">
        <v>0.3</v>
      </c>
      <c r="BS73" s="4">
        <f t="shared" si="83"/>
        <v>363.51999999999992</v>
      </c>
      <c r="BT73" s="4">
        <v>361.87999999999994</v>
      </c>
      <c r="BU73" s="4">
        <v>1.64</v>
      </c>
      <c r="BV73" s="4">
        <f t="shared" si="84"/>
        <v>808.3599999999999</v>
      </c>
      <c r="BW73" s="4">
        <v>806.69999999999993</v>
      </c>
      <c r="BX73" s="4">
        <v>1.66</v>
      </c>
      <c r="BY73" s="4">
        <f t="shared" si="85"/>
        <v>680.03</v>
      </c>
      <c r="BZ73" s="4">
        <v>678.52</v>
      </c>
      <c r="CA73" s="4">
        <v>1.51</v>
      </c>
      <c r="CB73" s="4">
        <f t="shared" si="86"/>
        <v>583.35</v>
      </c>
      <c r="CC73" s="4">
        <v>582.49</v>
      </c>
      <c r="CD73" s="4">
        <v>0.86</v>
      </c>
      <c r="CE73" s="4">
        <f t="shared" si="87"/>
        <v>882.88999999999987</v>
      </c>
      <c r="CF73" s="4">
        <v>881.74999999999989</v>
      </c>
      <c r="CG73" s="4">
        <v>1.1399999999999999</v>
      </c>
      <c r="CH73" s="4">
        <f t="shared" si="88"/>
        <v>390.07</v>
      </c>
      <c r="CI73" s="4">
        <v>388.62</v>
      </c>
      <c r="CJ73" s="4">
        <v>1.45</v>
      </c>
      <c r="CK73" s="4">
        <f t="shared" si="89"/>
        <v>682.18999999999994</v>
      </c>
      <c r="CL73" s="4">
        <v>680.8599999999999</v>
      </c>
      <c r="CM73" s="4">
        <v>1.33</v>
      </c>
      <c r="CN73" s="4">
        <f t="shared" si="90"/>
        <v>778.34</v>
      </c>
      <c r="CO73" s="4">
        <v>777.03000000000009</v>
      </c>
      <c r="CP73" s="4">
        <v>1.31</v>
      </c>
    </row>
    <row r="74" spans="1:94">
      <c r="A74" s="6" t="s">
        <v>71</v>
      </c>
      <c r="B74" s="4">
        <f t="shared" si="60"/>
        <v>588.29999999999995</v>
      </c>
      <c r="C74" s="4">
        <v>587.41</v>
      </c>
      <c r="D74" s="4">
        <v>0.89</v>
      </c>
      <c r="E74" s="4">
        <f t="shared" si="61"/>
        <v>928.83999999999992</v>
      </c>
      <c r="F74" s="4">
        <v>927.91</v>
      </c>
      <c r="G74" s="4">
        <v>0.93</v>
      </c>
      <c r="H74" s="4">
        <f t="shared" si="62"/>
        <v>963.99000000000012</v>
      </c>
      <c r="I74" s="4">
        <v>962.70000000000016</v>
      </c>
      <c r="J74" s="4">
        <v>1.29</v>
      </c>
      <c r="K74" s="4">
        <f t="shared" si="63"/>
        <v>826.93999999999994</v>
      </c>
      <c r="L74" s="4">
        <v>826.93999999999994</v>
      </c>
      <c r="M74" s="4">
        <v>0</v>
      </c>
      <c r="N74" s="4">
        <f t="shared" si="64"/>
        <v>835.34999999999991</v>
      </c>
      <c r="O74" s="4">
        <v>834.19999999999993</v>
      </c>
      <c r="P74" s="4">
        <v>1.1499999999999999</v>
      </c>
      <c r="Q74" s="4">
        <f t="shared" si="65"/>
        <v>756.42000000000007</v>
      </c>
      <c r="R74" s="4">
        <v>755.46</v>
      </c>
      <c r="S74" s="4">
        <v>0.96</v>
      </c>
      <c r="T74" s="4">
        <f t="shared" si="66"/>
        <v>922.82</v>
      </c>
      <c r="U74" s="4">
        <v>921.80000000000007</v>
      </c>
      <c r="V74" s="4">
        <v>1.02</v>
      </c>
      <c r="W74" s="4">
        <f t="shared" si="67"/>
        <v>939.3900000000001</v>
      </c>
      <c r="X74" s="4">
        <v>938.37000000000012</v>
      </c>
      <c r="Y74" s="4">
        <v>1.02</v>
      </c>
      <c r="Z74" s="4">
        <f t="shared" si="68"/>
        <v>905.03999999999985</v>
      </c>
      <c r="AA74" s="4">
        <v>904.37999999999988</v>
      </c>
      <c r="AB74" s="4">
        <v>0.66</v>
      </c>
      <c r="AC74" s="4">
        <f t="shared" si="69"/>
        <v>832.15000000000009</v>
      </c>
      <c r="AD74" s="4">
        <v>831.7700000000001</v>
      </c>
      <c r="AE74" s="4">
        <v>0.38</v>
      </c>
      <c r="AF74" s="4">
        <f t="shared" si="70"/>
        <v>862.27</v>
      </c>
      <c r="AG74" s="4">
        <v>861.32999999999993</v>
      </c>
      <c r="AH74" s="4">
        <v>0.94</v>
      </c>
      <c r="AI74" s="4">
        <f t="shared" si="71"/>
        <v>712.6400000000001</v>
      </c>
      <c r="AJ74" s="4">
        <v>712.6400000000001</v>
      </c>
      <c r="AK74" s="4">
        <v>0</v>
      </c>
      <c r="AL74" s="4">
        <f t="shared" si="72"/>
        <v>627.39</v>
      </c>
      <c r="AM74" s="4">
        <v>626.68999999999994</v>
      </c>
      <c r="AN74" s="4">
        <v>0.7</v>
      </c>
      <c r="AO74" s="4">
        <f t="shared" si="73"/>
        <v>611.26</v>
      </c>
      <c r="AP74" s="4">
        <v>610.91</v>
      </c>
      <c r="AQ74" s="4">
        <v>0.35</v>
      </c>
      <c r="AR74" s="4">
        <f t="shared" si="74"/>
        <v>587.91000000000008</v>
      </c>
      <c r="AS74" s="4">
        <v>587.34</v>
      </c>
      <c r="AT74" s="4">
        <v>0.56999999999999995</v>
      </c>
      <c r="AU74" s="4">
        <f t="shared" si="75"/>
        <v>691.92</v>
      </c>
      <c r="AV74" s="4">
        <v>691.66</v>
      </c>
      <c r="AW74" s="4">
        <v>0.26</v>
      </c>
      <c r="AX74" s="4">
        <f t="shared" si="76"/>
        <v>761.75</v>
      </c>
      <c r="AY74" s="4">
        <v>761.54</v>
      </c>
      <c r="AZ74" s="4">
        <v>0.21</v>
      </c>
      <c r="BA74" s="4">
        <f t="shared" si="77"/>
        <v>729.57</v>
      </c>
      <c r="BB74" s="4">
        <v>729.35</v>
      </c>
      <c r="BC74" s="4">
        <v>0.22</v>
      </c>
      <c r="BD74" s="4">
        <f t="shared" si="78"/>
        <v>420.74</v>
      </c>
      <c r="BE74" s="4">
        <v>419.99</v>
      </c>
      <c r="BF74" s="4">
        <v>0.75</v>
      </c>
      <c r="BG74" s="4">
        <f t="shared" si="79"/>
        <v>651.03000000000009</v>
      </c>
      <c r="BH74" s="4">
        <v>650.31000000000006</v>
      </c>
      <c r="BI74" s="4">
        <v>0.72</v>
      </c>
      <c r="BJ74" s="4">
        <f t="shared" si="80"/>
        <v>612.57999999999993</v>
      </c>
      <c r="BK74" s="4">
        <v>611.77</v>
      </c>
      <c r="BL74" s="4">
        <v>0.81</v>
      </c>
      <c r="BM74" s="4">
        <f t="shared" si="81"/>
        <v>628.17000000000007</v>
      </c>
      <c r="BN74" s="4">
        <v>627.35</v>
      </c>
      <c r="BO74" s="4">
        <v>0.82</v>
      </c>
      <c r="BP74" s="4">
        <f t="shared" si="82"/>
        <v>622.71</v>
      </c>
      <c r="BQ74" s="4">
        <v>622.52</v>
      </c>
      <c r="BR74" s="4">
        <v>0.19</v>
      </c>
      <c r="BS74" s="4">
        <f t="shared" si="83"/>
        <v>332.57</v>
      </c>
      <c r="BT74" s="4">
        <v>331.52</v>
      </c>
      <c r="BU74" s="4">
        <v>1.05</v>
      </c>
      <c r="BV74" s="4">
        <f t="shared" si="84"/>
        <v>760.03</v>
      </c>
      <c r="BW74" s="4">
        <v>758.97</v>
      </c>
      <c r="BX74" s="4">
        <v>1.06</v>
      </c>
      <c r="BY74" s="4">
        <f t="shared" si="85"/>
        <v>563.21</v>
      </c>
      <c r="BZ74" s="4">
        <v>562.12</v>
      </c>
      <c r="CA74" s="4">
        <v>1.0900000000000001</v>
      </c>
      <c r="CB74" s="4">
        <f t="shared" si="86"/>
        <v>473.78999999999996</v>
      </c>
      <c r="CC74" s="4">
        <v>473.21</v>
      </c>
      <c r="CD74" s="4">
        <v>0.57999999999999996</v>
      </c>
      <c r="CE74" s="4">
        <f t="shared" si="87"/>
        <v>699.11999999999989</v>
      </c>
      <c r="CF74" s="4">
        <v>698.31999999999994</v>
      </c>
      <c r="CG74" s="4">
        <v>0.8</v>
      </c>
      <c r="CH74" s="4">
        <f t="shared" si="88"/>
        <v>297.86999999999995</v>
      </c>
      <c r="CI74" s="4">
        <v>296.85999999999996</v>
      </c>
      <c r="CJ74" s="4">
        <v>1.01</v>
      </c>
      <c r="CK74" s="4">
        <f t="shared" si="89"/>
        <v>442.28000000000014</v>
      </c>
      <c r="CL74" s="4">
        <v>441.34000000000015</v>
      </c>
      <c r="CM74" s="4">
        <v>0.94</v>
      </c>
      <c r="CN74" s="4">
        <f t="shared" si="90"/>
        <v>620.13000000000011</v>
      </c>
      <c r="CO74" s="4">
        <v>619.23000000000013</v>
      </c>
      <c r="CP74" s="4">
        <v>0.9</v>
      </c>
    </row>
    <row r="75" spans="1:94">
      <c r="A75" s="6" t="s">
        <v>72</v>
      </c>
      <c r="B75" s="4">
        <f t="shared" si="60"/>
        <v>491.98000000000008</v>
      </c>
      <c r="C75" s="4">
        <v>491.43000000000006</v>
      </c>
      <c r="D75" s="4">
        <v>0.55000000000000004</v>
      </c>
      <c r="E75" s="4">
        <f t="shared" si="61"/>
        <v>740.65</v>
      </c>
      <c r="F75" s="4">
        <v>740.07999999999993</v>
      </c>
      <c r="G75" s="4">
        <v>0.56999999999999995</v>
      </c>
      <c r="H75" s="4">
        <f t="shared" si="62"/>
        <v>780.65000000000009</v>
      </c>
      <c r="I75" s="4">
        <v>779.79000000000008</v>
      </c>
      <c r="J75" s="4">
        <v>0.86</v>
      </c>
      <c r="K75" s="4">
        <f t="shared" si="63"/>
        <v>667.22</v>
      </c>
      <c r="L75" s="4">
        <v>667.22</v>
      </c>
      <c r="M75" s="4">
        <v>0</v>
      </c>
      <c r="N75" s="4">
        <f t="shared" si="64"/>
        <v>661.58</v>
      </c>
      <c r="O75" s="4">
        <v>660.82</v>
      </c>
      <c r="P75" s="4">
        <v>0.76</v>
      </c>
      <c r="Q75" s="4">
        <f t="shared" si="65"/>
        <v>614.42000000000019</v>
      </c>
      <c r="R75" s="4">
        <v>613.83000000000015</v>
      </c>
      <c r="S75" s="4">
        <v>0.59</v>
      </c>
      <c r="T75" s="4">
        <f t="shared" si="66"/>
        <v>749.56000000000006</v>
      </c>
      <c r="U75" s="4">
        <v>748.95</v>
      </c>
      <c r="V75" s="4">
        <v>0.61</v>
      </c>
      <c r="W75" s="4">
        <f t="shared" si="67"/>
        <v>754.65</v>
      </c>
      <c r="X75" s="4">
        <v>754.04</v>
      </c>
      <c r="Y75" s="4">
        <v>0.61</v>
      </c>
      <c r="Z75" s="4">
        <f t="shared" si="68"/>
        <v>709.16000000000008</v>
      </c>
      <c r="AA75" s="4">
        <v>708.81000000000006</v>
      </c>
      <c r="AB75" s="4">
        <v>0.35</v>
      </c>
      <c r="AC75" s="4">
        <f t="shared" si="69"/>
        <v>677.36999999999989</v>
      </c>
      <c r="AD75" s="4">
        <v>677.16999999999985</v>
      </c>
      <c r="AE75" s="4">
        <v>0.2</v>
      </c>
      <c r="AF75" s="4">
        <f t="shared" si="70"/>
        <v>710.42999999999972</v>
      </c>
      <c r="AG75" s="4">
        <v>709.91999999999973</v>
      </c>
      <c r="AH75" s="4">
        <v>0.51</v>
      </c>
      <c r="AI75" s="4">
        <f t="shared" si="71"/>
        <v>566.32000000000005</v>
      </c>
      <c r="AJ75" s="4">
        <v>566.32000000000005</v>
      </c>
      <c r="AK75" s="4">
        <v>0</v>
      </c>
      <c r="AL75" s="4">
        <f t="shared" si="72"/>
        <v>503.02999999999992</v>
      </c>
      <c r="AM75" s="4">
        <v>502.68999999999994</v>
      </c>
      <c r="AN75" s="4">
        <v>0.34</v>
      </c>
      <c r="AO75" s="4">
        <f t="shared" si="73"/>
        <v>482.99</v>
      </c>
      <c r="AP75" s="4">
        <v>482.8</v>
      </c>
      <c r="AQ75" s="4">
        <v>0.19</v>
      </c>
      <c r="AR75" s="4">
        <f t="shared" si="74"/>
        <v>470.09999999999991</v>
      </c>
      <c r="AS75" s="4">
        <v>469.77999999999992</v>
      </c>
      <c r="AT75" s="4">
        <v>0.32</v>
      </c>
      <c r="AU75" s="4">
        <f t="shared" si="75"/>
        <v>566.70000000000027</v>
      </c>
      <c r="AV75" s="4">
        <v>566.57000000000028</v>
      </c>
      <c r="AW75" s="4">
        <v>0.13</v>
      </c>
      <c r="AX75" s="4">
        <f t="shared" si="76"/>
        <v>627.76</v>
      </c>
      <c r="AY75" s="4">
        <v>627.66</v>
      </c>
      <c r="AZ75" s="4">
        <v>0.1</v>
      </c>
      <c r="BA75" s="4">
        <f t="shared" si="77"/>
        <v>587.78000000000009</v>
      </c>
      <c r="BB75" s="4">
        <v>587.66000000000008</v>
      </c>
      <c r="BC75" s="4">
        <v>0.12</v>
      </c>
      <c r="BD75" s="4">
        <f t="shared" si="78"/>
        <v>353.43</v>
      </c>
      <c r="BE75" s="4">
        <v>353.04</v>
      </c>
      <c r="BF75" s="4">
        <v>0.39</v>
      </c>
      <c r="BG75" s="4">
        <f t="shared" si="79"/>
        <v>539.30999999999983</v>
      </c>
      <c r="BH75" s="4">
        <v>538.91999999999985</v>
      </c>
      <c r="BI75" s="4">
        <v>0.39</v>
      </c>
      <c r="BJ75" s="4">
        <f t="shared" si="80"/>
        <v>499.15</v>
      </c>
      <c r="BK75" s="4">
        <v>498.71</v>
      </c>
      <c r="BL75" s="4">
        <v>0.44</v>
      </c>
      <c r="BM75" s="4">
        <f t="shared" si="81"/>
        <v>531.1</v>
      </c>
      <c r="BN75" s="4">
        <v>530.66</v>
      </c>
      <c r="BO75" s="4">
        <v>0.44</v>
      </c>
      <c r="BP75" s="4">
        <f t="shared" si="82"/>
        <v>481.98999999999995</v>
      </c>
      <c r="BQ75" s="4">
        <v>481.88999999999993</v>
      </c>
      <c r="BR75" s="4">
        <v>0.1</v>
      </c>
      <c r="BS75" s="4">
        <f t="shared" si="83"/>
        <v>288.43999999999994</v>
      </c>
      <c r="BT75" s="4">
        <v>287.86999999999995</v>
      </c>
      <c r="BU75" s="4">
        <v>0.56999999999999995</v>
      </c>
      <c r="BV75" s="4">
        <f t="shared" si="84"/>
        <v>599.76</v>
      </c>
      <c r="BW75" s="4">
        <v>599.20000000000005</v>
      </c>
      <c r="BX75" s="4">
        <v>0.56000000000000005</v>
      </c>
      <c r="BY75" s="4">
        <f t="shared" si="85"/>
        <v>464.64000000000004</v>
      </c>
      <c r="BZ75" s="4">
        <v>463.94000000000005</v>
      </c>
      <c r="CA75" s="4">
        <v>0.7</v>
      </c>
      <c r="CB75" s="4">
        <f t="shared" si="86"/>
        <v>395.72000000000014</v>
      </c>
      <c r="CC75" s="4">
        <v>395.40000000000015</v>
      </c>
      <c r="CD75" s="4">
        <v>0.32</v>
      </c>
      <c r="CE75" s="4">
        <f t="shared" si="87"/>
        <v>536.76</v>
      </c>
      <c r="CF75" s="4">
        <v>536.28</v>
      </c>
      <c r="CG75" s="4">
        <v>0.48</v>
      </c>
      <c r="CH75" s="4">
        <f t="shared" si="88"/>
        <v>246.93000000000006</v>
      </c>
      <c r="CI75" s="4">
        <v>246.31000000000006</v>
      </c>
      <c r="CJ75" s="4">
        <v>0.62</v>
      </c>
      <c r="CK75" s="4">
        <f t="shared" si="89"/>
        <v>337.53999999999996</v>
      </c>
      <c r="CL75" s="4">
        <v>336.96</v>
      </c>
      <c r="CM75" s="4">
        <v>0.57999999999999996</v>
      </c>
      <c r="CN75" s="4">
        <f t="shared" si="90"/>
        <v>468.64999999999992</v>
      </c>
      <c r="CO75" s="4">
        <v>468.12999999999994</v>
      </c>
      <c r="CP75" s="4">
        <v>0.52</v>
      </c>
    </row>
    <row r="76" spans="1:94">
      <c r="A76" s="6" t="s">
        <v>73</v>
      </c>
      <c r="B76" s="4">
        <f t="shared" si="60"/>
        <v>392.87999999999988</v>
      </c>
      <c r="C76" s="4">
        <v>392.5499999999999</v>
      </c>
      <c r="D76" s="4">
        <v>0.33</v>
      </c>
      <c r="E76" s="4">
        <f t="shared" si="61"/>
        <v>567.68000000000006</v>
      </c>
      <c r="F76" s="4">
        <v>567.34</v>
      </c>
      <c r="G76" s="4">
        <v>0.34</v>
      </c>
      <c r="H76" s="4">
        <f t="shared" si="62"/>
        <v>595.88999999999987</v>
      </c>
      <c r="I76" s="4">
        <v>595.33999999999992</v>
      </c>
      <c r="J76" s="4">
        <v>0.55000000000000004</v>
      </c>
      <c r="K76" s="4">
        <f t="shared" si="63"/>
        <v>508.00000000000011</v>
      </c>
      <c r="L76" s="4">
        <v>508.00000000000011</v>
      </c>
      <c r="M76" s="4">
        <v>0</v>
      </c>
      <c r="N76" s="4">
        <f t="shared" si="64"/>
        <v>504.41</v>
      </c>
      <c r="O76" s="4">
        <v>503.92</v>
      </c>
      <c r="P76" s="4">
        <v>0.49</v>
      </c>
      <c r="Q76" s="4">
        <f t="shared" si="65"/>
        <v>465.76999999999992</v>
      </c>
      <c r="R76" s="4">
        <v>465.42999999999995</v>
      </c>
      <c r="S76" s="4">
        <v>0.34</v>
      </c>
      <c r="T76" s="4">
        <f t="shared" si="66"/>
        <v>558.67000000000007</v>
      </c>
      <c r="U76" s="4">
        <v>558.32000000000005</v>
      </c>
      <c r="V76" s="4">
        <v>0.35</v>
      </c>
      <c r="W76" s="4">
        <f t="shared" si="67"/>
        <v>565.65</v>
      </c>
      <c r="X76" s="4">
        <v>565.29999999999995</v>
      </c>
      <c r="Y76" s="4">
        <v>0.35</v>
      </c>
      <c r="Z76" s="4">
        <f t="shared" si="68"/>
        <v>532.51</v>
      </c>
      <c r="AA76" s="4">
        <v>532.33000000000004</v>
      </c>
      <c r="AB76" s="4">
        <v>0.18</v>
      </c>
      <c r="AC76" s="4">
        <f t="shared" si="69"/>
        <v>528.12</v>
      </c>
      <c r="AD76" s="4">
        <v>528.02</v>
      </c>
      <c r="AE76" s="4">
        <v>0.1</v>
      </c>
      <c r="AF76" s="4">
        <f t="shared" si="70"/>
        <v>533.08000000000004</v>
      </c>
      <c r="AG76" s="4">
        <v>532.82000000000005</v>
      </c>
      <c r="AH76" s="4">
        <v>0.26</v>
      </c>
      <c r="AI76" s="4">
        <f t="shared" si="71"/>
        <v>422.76</v>
      </c>
      <c r="AJ76" s="4">
        <v>422.76</v>
      </c>
      <c r="AK76" s="4">
        <v>0</v>
      </c>
      <c r="AL76" s="4">
        <f t="shared" si="72"/>
        <v>357.71000000000009</v>
      </c>
      <c r="AM76" s="4">
        <v>357.5800000000001</v>
      </c>
      <c r="AN76" s="4">
        <v>0.13</v>
      </c>
      <c r="AO76" s="4">
        <f t="shared" si="73"/>
        <v>368.21999999999997</v>
      </c>
      <c r="AP76" s="4">
        <v>368.13</v>
      </c>
      <c r="AQ76" s="4">
        <v>0.09</v>
      </c>
      <c r="AR76" s="4">
        <f t="shared" si="74"/>
        <v>356.91000000000008</v>
      </c>
      <c r="AS76" s="4">
        <v>356.74000000000007</v>
      </c>
      <c r="AT76" s="4">
        <v>0.17</v>
      </c>
      <c r="AU76" s="4">
        <f t="shared" si="75"/>
        <v>413.78999999999991</v>
      </c>
      <c r="AV76" s="4">
        <v>413.71999999999991</v>
      </c>
      <c r="AW76" s="4">
        <v>7.0000000000000007E-2</v>
      </c>
      <c r="AX76" s="4">
        <f t="shared" si="76"/>
        <v>477.46000000000009</v>
      </c>
      <c r="AY76" s="4">
        <v>477.42000000000007</v>
      </c>
      <c r="AZ76" s="4">
        <v>0.04</v>
      </c>
      <c r="BA76" s="4">
        <f t="shared" si="77"/>
        <v>421.73999999999995</v>
      </c>
      <c r="BB76" s="4">
        <v>421.67999999999995</v>
      </c>
      <c r="BC76" s="4">
        <v>0.06</v>
      </c>
      <c r="BD76" s="4">
        <f t="shared" si="78"/>
        <v>303.94</v>
      </c>
      <c r="BE76" s="4">
        <v>303.71999999999997</v>
      </c>
      <c r="BF76" s="4">
        <v>0.22</v>
      </c>
      <c r="BG76" s="4">
        <f t="shared" si="79"/>
        <v>397.45000000000005</v>
      </c>
      <c r="BH76" s="4">
        <v>397.23</v>
      </c>
      <c r="BI76" s="4">
        <v>0.22</v>
      </c>
      <c r="BJ76" s="4">
        <f t="shared" si="80"/>
        <v>368.85</v>
      </c>
      <c r="BK76" s="4">
        <v>368.61</v>
      </c>
      <c r="BL76" s="4">
        <v>0.24</v>
      </c>
      <c r="BM76" s="4">
        <f t="shared" si="81"/>
        <v>433.86</v>
      </c>
      <c r="BN76" s="4">
        <v>433.63</v>
      </c>
      <c r="BO76" s="4">
        <v>0.23</v>
      </c>
      <c r="BP76" s="4">
        <f t="shared" si="82"/>
        <v>373.84999999999997</v>
      </c>
      <c r="BQ76" s="4">
        <v>373.79999999999995</v>
      </c>
      <c r="BR76" s="4">
        <v>0.05</v>
      </c>
      <c r="BS76" s="4">
        <f t="shared" si="83"/>
        <v>227.47999999999996</v>
      </c>
      <c r="BT76" s="4">
        <v>227.16999999999996</v>
      </c>
      <c r="BU76" s="4">
        <v>0.31</v>
      </c>
      <c r="BV76" s="4">
        <f t="shared" si="84"/>
        <v>417.36000000000007</v>
      </c>
      <c r="BW76" s="4">
        <v>417.10000000000008</v>
      </c>
      <c r="BX76" s="4">
        <v>0.26</v>
      </c>
      <c r="BY76" s="4">
        <f t="shared" si="85"/>
        <v>356.30999999999995</v>
      </c>
      <c r="BZ76" s="4">
        <v>355.87999999999994</v>
      </c>
      <c r="CA76" s="4">
        <v>0.43</v>
      </c>
      <c r="CB76" s="4">
        <f t="shared" si="86"/>
        <v>292.99</v>
      </c>
      <c r="CC76" s="4">
        <v>292.8</v>
      </c>
      <c r="CD76" s="4">
        <v>0.19</v>
      </c>
      <c r="CE76" s="4">
        <f t="shared" si="87"/>
        <v>373.09000000000009</v>
      </c>
      <c r="CF76" s="4">
        <v>372.79000000000008</v>
      </c>
      <c r="CG76" s="4">
        <v>0.3</v>
      </c>
      <c r="CH76" s="4">
        <f t="shared" si="88"/>
        <v>208.51000000000008</v>
      </c>
      <c r="CI76" s="4">
        <v>208.14000000000007</v>
      </c>
      <c r="CJ76" s="4">
        <v>0.37</v>
      </c>
      <c r="CK76" s="4">
        <f t="shared" si="89"/>
        <v>246.51</v>
      </c>
      <c r="CL76" s="4">
        <v>246.14999999999998</v>
      </c>
      <c r="CM76" s="4">
        <v>0.36</v>
      </c>
      <c r="CN76" s="4">
        <f t="shared" si="90"/>
        <v>316.72999999999996</v>
      </c>
      <c r="CO76" s="4">
        <v>316.40999999999997</v>
      </c>
      <c r="CP76" s="4">
        <v>0.32</v>
      </c>
    </row>
    <row r="77" spans="1:94">
      <c r="A77" s="6" t="s">
        <v>74</v>
      </c>
      <c r="B77" s="4">
        <f t="shared" si="60"/>
        <v>278.03999999999996</v>
      </c>
      <c r="C77" s="4">
        <v>277.85999999999996</v>
      </c>
      <c r="D77" s="4">
        <v>0.18</v>
      </c>
      <c r="E77" s="4">
        <f t="shared" si="61"/>
        <v>403.31</v>
      </c>
      <c r="F77" s="4">
        <v>403.12</v>
      </c>
      <c r="G77" s="4">
        <v>0.19</v>
      </c>
      <c r="H77" s="4">
        <f t="shared" si="62"/>
        <v>422.64999999999992</v>
      </c>
      <c r="I77" s="4">
        <v>422.31999999999994</v>
      </c>
      <c r="J77" s="4">
        <v>0.33</v>
      </c>
      <c r="K77" s="4">
        <f t="shared" si="63"/>
        <v>367.32</v>
      </c>
      <c r="L77" s="4">
        <v>367.32</v>
      </c>
      <c r="M77" s="4">
        <v>0</v>
      </c>
      <c r="N77" s="4">
        <f t="shared" si="64"/>
        <v>367.37999999999994</v>
      </c>
      <c r="O77" s="4">
        <v>367.08999999999992</v>
      </c>
      <c r="P77" s="4">
        <v>0.28999999999999998</v>
      </c>
      <c r="Q77" s="4">
        <f t="shared" si="65"/>
        <v>341.23</v>
      </c>
      <c r="R77" s="4">
        <v>341.03000000000003</v>
      </c>
      <c r="S77" s="4">
        <v>0.2</v>
      </c>
      <c r="T77" s="4">
        <f t="shared" si="66"/>
        <v>383.57000000000005</v>
      </c>
      <c r="U77" s="4">
        <v>383.37000000000006</v>
      </c>
      <c r="V77" s="4">
        <v>0.2</v>
      </c>
      <c r="W77" s="4">
        <f t="shared" si="67"/>
        <v>412.9199999999999</v>
      </c>
      <c r="X77" s="4">
        <v>412.71999999999991</v>
      </c>
      <c r="Y77" s="4">
        <v>0.2</v>
      </c>
      <c r="Z77" s="4">
        <f t="shared" si="68"/>
        <v>397.11999999999995</v>
      </c>
      <c r="AA77" s="4">
        <v>397.03</v>
      </c>
      <c r="AB77" s="4">
        <v>0.09</v>
      </c>
      <c r="AC77" s="4">
        <f t="shared" si="69"/>
        <v>408.68</v>
      </c>
      <c r="AD77" s="4">
        <v>408.63</v>
      </c>
      <c r="AE77" s="4">
        <v>0.05</v>
      </c>
      <c r="AF77" s="4">
        <f t="shared" si="70"/>
        <v>384.65999999999991</v>
      </c>
      <c r="AG77" s="4">
        <v>384.52999999999992</v>
      </c>
      <c r="AH77" s="4">
        <v>0.13</v>
      </c>
      <c r="AI77" s="4">
        <f t="shared" si="71"/>
        <v>295.37</v>
      </c>
      <c r="AJ77" s="4">
        <v>295.37</v>
      </c>
      <c r="AK77" s="4">
        <v>0</v>
      </c>
      <c r="AL77" s="4">
        <f t="shared" si="72"/>
        <v>247.75000000000003</v>
      </c>
      <c r="AM77" s="4">
        <v>247.70000000000002</v>
      </c>
      <c r="AN77" s="4">
        <v>0.05</v>
      </c>
      <c r="AO77" s="4">
        <f t="shared" si="73"/>
        <v>285.45999999999998</v>
      </c>
      <c r="AP77" s="4">
        <v>285.40999999999997</v>
      </c>
      <c r="AQ77" s="4">
        <v>0.05</v>
      </c>
      <c r="AR77" s="4">
        <f t="shared" si="74"/>
        <v>232.96000000000009</v>
      </c>
      <c r="AS77" s="4">
        <v>232.87000000000009</v>
      </c>
      <c r="AT77" s="4">
        <v>0.09</v>
      </c>
      <c r="AU77" s="4">
        <f t="shared" si="75"/>
        <v>295.95999999999987</v>
      </c>
      <c r="AV77" s="4">
        <v>295.92999999999989</v>
      </c>
      <c r="AW77" s="4">
        <v>0.03</v>
      </c>
      <c r="AX77" s="4">
        <f t="shared" si="76"/>
        <v>341.68999999999988</v>
      </c>
      <c r="AY77" s="4">
        <v>341.6699999999999</v>
      </c>
      <c r="AZ77" s="4">
        <v>0.02</v>
      </c>
      <c r="BA77" s="4">
        <f t="shared" si="77"/>
        <v>291.81999999999988</v>
      </c>
      <c r="BB77" s="4">
        <v>291.78999999999991</v>
      </c>
      <c r="BC77" s="4">
        <v>0.03</v>
      </c>
      <c r="BD77" s="4">
        <f t="shared" si="78"/>
        <v>221.02000000000004</v>
      </c>
      <c r="BE77" s="4">
        <v>220.91000000000003</v>
      </c>
      <c r="BF77" s="4">
        <v>0.11</v>
      </c>
      <c r="BG77" s="4">
        <f t="shared" si="79"/>
        <v>276.45</v>
      </c>
      <c r="BH77" s="4">
        <v>276.33999999999997</v>
      </c>
      <c r="BI77" s="4">
        <v>0.11</v>
      </c>
      <c r="BJ77" s="4">
        <f t="shared" si="80"/>
        <v>246.53999999999994</v>
      </c>
      <c r="BK77" s="4">
        <v>246.41999999999993</v>
      </c>
      <c r="BL77" s="4">
        <v>0.12</v>
      </c>
      <c r="BM77" s="4">
        <f t="shared" si="81"/>
        <v>306.04000000000002</v>
      </c>
      <c r="BN77" s="4">
        <v>305.91000000000003</v>
      </c>
      <c r="BO77" s="4">
        <v>0.13</v>
      </c>
      <c r="BP77" s="4">
        <f t="shared" si="82"/>
        <v>242.79000000000002</v>
      </c>
      <c r="BQ77" s="4">
        <v>242.76000000000002</v>
      </c>
      <c r="BR77" s="4">
        <v>0.03</v>
      </c>
      <c r="BS77" s="4">
        <f t="shared" si="83"/>
        <v>171.58999999999997</v>
      </c>
      <c r="BT77" s="4">
        <v>171.42</v>
      </c>
      <c r="BU77" s="4">
        <v>0.17</v>
      </c>
      <c r="BV77" s="4">
        <f t="shared" si="84"/>
        <v>266.86</v>
      </c>
      <c r="BW77" s="4">
        <v>266.75</v>
      </c>
      <c r="BX77" s="4">
        <v>0.11</v>
      </c>
      <c r="BY77" s="4">
        <f t="shared" si="85"/>
        <v>229.63000000000005</v>
      </c>
      <c r="BZ77" s="4">
        <v>229.39000000000004</v>
      </c>
      <c r="CA77" s="4">
        <v>0.24</v>
      </c>
      <c r="CB77" s="4">
        <f t="shared" si="86"/>
        <v>220.51999999999998</v>
      </c>
      <c r="CC77" s="4">
        <v>220.42</v>
      </c>
      <c r="CD77" s="4">
        <v>0.1</v>
      </c>
      <c r="CE77" s="4">
        <f t="shared" si="87"/>
        <v>259.28999999999996</v>
      </c>
      <c r="CF77" s="4">
        <v>259.11999999999995</v>
      </c>
      <c r="CG77" s="4">
        <v>0.17</v>
      </c>
      <c r="CH77" s="4">
        <f t="shared" si="88"/>
        <v>156.92000000000002</v>
      </c>
      <c r="CI77" s="4">
        <v>156.72000000000003</v>
      </c>
      <c r="CJ77" s="4">
        <v>0.2</v>
      </c>
      <c r="CK77" s="4">
        <f t="shared" si="89"/>
        <v>161.77999999999994</v>
      </c>
      <c r="CL77" s="4">
        <v>161.57999999999996</v>
      </c>
      <c r="CM77" s="4">
        <v>0.2</v>
      </c>
      <c r="CN77" s="4">
        <f t="shared" si="90"/>
        <v>210.51</v>
      </c>
      <c r="CO77" s="4">
        <v>210.32999999999998</v>
      </c>
      <c r="CP77" s="4">
        <v>0.18</v>
      </c>
    </row>
    <row r="78" spans="1:94">
      <c r="A78" s="6" t="s">
        <v>75</v>
      </c>
      <c r="B78" s="4">
        <f t="shared" si="60"/>
        <v>174.14999999999998</v>
      </c>
      <c r="C78" s="4">
        <v>174.14999999999998</v>
      </c>
      <c r="D78" s="4">
        <v>0</v>
      </c>
      <c r="E78" s="4">
        <f t="shared" si="61"/>
        <v>272.72999999999996</v>
      </c>
      <c r="F78" s="4">
        <v>272.72999999999996</v>
      </c>
      <c r="G78" s="4">
        <v>0</v>
      </c>
      <c r="H78" s="4">
        <f t="shared" si="62"/>
        <v>280.43000000000006</v>
      </c>
      <c r="I78" s="4">
        <v>280.27000000000004</v>
      </c>
      <c r="J78" s="4">
        <v>0.16</v>
      </c>
      <c r="K78" s="4">
        <f t="shared" si="63"/>
        <v>265.8</v>
      </c>
      <c r="L78" s="4">
        <v>265.8</v>
      </c>
      <c r="M78" s="4">
        <v>0</v>
      </c>
      <c r="N78" s="4">
        <f t="shared" si="64"/>
        <v>237.65</v>
      </c>
      <c r="O78" s="4">
        <v>237.51000000000002</v>
      </c>
      <c r="P78" s="4">
        <v>0.14000000000000001</v>
      </c>
      <c r="Q78" s="4">
        <f t="shared" si="65"/>
        <v>243.01</v>
      </c>
      <c r="R78" s="4">
        <v>242.91</v>
      </c>
      <c r="S78" s="4">
        <v>0.1</v>
      </c>
      <c r="T78" s="4">
        <f t="shared" si="66"/>
        <v>256.93</v>
      </c>
      <c r="U78" s="4">
        <v>256.83</v>
      </c>
      <c r="V78" s="4">
        <v>0.1</v>
      </c>
      <c r="W78" s="4">
        <f t="shared" si="67"/>
        <v>257.12000000000006</v>
      </c>
      <c r="X78" s="4">
        <v>257.02000000000004</v>
      </c>
      <c r="Y78" s="4">
        <v>0.1</v>
      </c>
      <c r="Z78" s="4">
        <f t="shared" si="68"/>
        <v>240.57999999999998</v>
      </c>
      <c r="AA78" s="4">
        <v>240.54</v>
      </c>
      <c r="AB78" s="4">
        <v>0.04</v>
      </c>
      <c r="AC78" s="4">
        <f t="shared" si="69"/>
        <v>260.81000000000006</v>
      </c>
      <c r="AD78" s="4">
        <v>260.79000000000008</v>
      </c>
      <c r="AE78" s="4">
        <v>0.02</v>
      </c>
      <c r="AF78" s="4">
        <f t="shared" si="70"/>
        <v>251.6</v>
      </c>
      <c r="AG78" s="4">
        <v>251.54</v>
      </c>
      <c r="AH78" s="4">
        <v>0.06</v>
      </c>
      <c r="AI78" s="4">
        <f t="shared" si="71"/>
        <v>205.43999999999994</v>
      </c>
      <c r="AJ78" s="4">
        <v>205.43999999999994</v>
      </c>
      <c r="AK78" s="4">
        <v>0</v>
      </c>
      <c r="AL78" s="4">
        <f t="shared" si="72"/>
        <v>165.19</v>
      </c>
      <c r="AM78" s="4">
        <v>165.18</v>
      </c>
      <c r="AN78" s="4">
        <v>0.01</v>
      </c>
      <c r="AO78" s="4">
        <f t="shared" si="73"/>
        <v>207.91999999999996</v>
      </c>
      <c r="AP78" s="4">
        <v>207.89999999999995</v>
      </c>
      <c r="AQ78" s="4">
        <v>0.02</v>
      </c>
      <c r="AR78" s="4">
        <f t="shared" si="74"/>
        <v>160.55000000000001</v>
      </c>
      <c r="AS78" s="4">
        <v>160.5</v>
      </c>
      <c r="AT78" s="4">
        <v>0.05</v>
      </c>
      <c r="AU78" s="4">
        <f t="shared" si="75"/>
        <v>173.14</v>
      </c>
      <c r="AV78" s="4">
        <v>173.11999999999998</v>
      </c>
      <c r="AW78" s="4">
        <v>0.02</v>
      </c>
      <c r="AX78" s="4">
        <f t="shared" si="76"/>
        <v>202.21999999999997</v>
      </c>
      <c r="AY78" s="4">
        <v>202.20999999999998</v>
      </c>
      <c r="AZ78" s="4">
        <v>0.01</v>
      </c>
      <c r="BA78" s="4">
        <f t="shared" si="77"/>
        <v>194.82999999999998</v>
      </c>
      <c r="BB78" s="4">
        <v>194.80999999999997</v>
      </c>
      <c r="BC78" s="4">
        <v>0.02</v>
      </c>
      <c r="BD78" s="4">
        <f t="shared" si="78"/>
        <v>151.88999999999999</v>
      </c>
      <c r="BE78" s="4">
        <v>151.88999999999999</v>
      </c>
      <c r="BF78" s="4">
        <v>0</v>
      </c>
      <c r="BG78" s="4">
        <f t="shared" si="79"/>
        <v>173.11</v>
      </c>
      <c r="BH78" s="4">
        <v>173.11</v>
      </c>
      <c r="BI78" s="4">
        <v>0</v>
      </c>
      <c r="BJ78" s="4">
        <f t="shared" si="80"/>
        <v>152.26</v>
      </c>
      <c r="BK78" s="4">
        <v>152.19999999999999</v>
      </c>
      <c r="BL78" s="4">
        <v>0.06</v>
      </c>
      <c r="BM78" s="4">
        <f t="shared" si="81"/>
        <v>179.61000000000004</v>
      </c>
      <c r="BN78" s="4">
        <v>179.55000000000004</v>
      </c>
      <c r="BO78" s="4">
        <v>0.06</v>
      </c>
      <c r="BP78" s="4">
        <f t="shared" si="82"/>
        <v>143.19</v>
      </c>
      <c r="BQ78" s="4">
        <v>143.18</v>
      </c>
      <c r="BR78" s="4">
        <v>0.01</v>
      </c>
      <c r="BS78" s="4">
        <f t="shared" si="83"/>
        <v>99.61999999999999</v>
      </c>
      <c r="BT78" s="4">
        <v>99.61999999999999</v>
      </c>
      <c r="BU78" s="4">
        <v>0</v>
      </c>
      <c r="BV78" s="4">
        <f t="shared" si="84"/>
        <v>150.93</v>
      </c>
      <c r="BW78" s="4">
        <v>150.93</v>
      </c>
      <c r="BX78" s="4">
        <v>0</v>
      </c>
      <c r="BY78" s="4">
        <f t="shared" si="85"/>
        <v>136.67000000000002</v>
      </c>
      <c r="BZ78" s="4">
        <v>136.56</v>
      </c>
      <c r="CA78" s="4">
        <v>0.11</v>
      </c>
      <c r="CB78" s="4">
        <f t="shared" si="86"/>
        <v>133.81000000000003</v>
      </c>
      <c r="CC78" s="4">
        <v>133.76000000000002</v>
      </c>
      <c r="CD78" s="4">
        <v>0.05</v>
      </c>
      <c r="CE78" s="4">
        <f t="shared" si="87"/>
        <v>150.37</v>
      </c>
      <c r="CF78" s="4">
        <v>150.29</v>
      </c>
      <c r="CG78" s="4">
        <v>0.08</v>
      </c>
      <c r="CH78" s="4">
        <f t="shared" si="88"/>
        <v>104.21000000000002</v>
      </c>
      <c r="CI78" s="4">
        <v>104.11000000000003</v>
      </c>
      <c r="CJ78" s="4">
        <v>0.1</v>
      </c>
      <c r="CK78" s="4">
        <f t="shared" si="89"/>
        <v>92.98</v>
      </c>
      <c r="CL78" s="4">
        <v>92.88000000000001</v>
      </c>
      <c r="CM78" s="4">
        <v>0.1</v>
      </c>
      <c r="CN78" s="4">
        <f t="shared" si="90"/>
        <v>125.69</v>
      </c>
      <c r="CO78" s="4">
        <v>125.6</v>
      </c>
      <c r="CP78" s="4">
        <v>0.09</v>
      </c>
    </row>
    <row r="79" spans="1:94">
      <c r="A79" s="6" t="s">
        <v>76</v>
      </c>
      <c r="B79" s="4">
        <f t="shared" si="60"/>
        <v>111.12999999999998</v>
      </c>
      <c r="C79" s="4">
        <v>111.12999999999998</v>
      </c>
      <c r="D79" s="4">
        <v>0</v>
      </c>
      <c r="E79" s="4">
        <f t="shared" si="61"/>
        <v>169</v>
      </c>
      <c r="F79" s="4">
        <v>169</v>
      </c>
      <c r="G79" s="4">
        <v>0</v>
      </c>
      <c r="H79" s="4">
        <f t="shared" si="62"/>
        <v>164.76000000000005</v>
      </c>
      <c r="I79" s="4">
        <v>164.72000000000006</v>
      </c>
      <c r="J79" s="4">
        <v>0.04</v>
      </c>
      <c r="K79" s="4">
        <f t="shared" si="63"/>
        <v>157.23999999999998</v>
      </c>
      <c r="L79" s="4">
        <v>157.23999999999998</v>
      </c>
      <c r="M79" s="4">
        <v>0</v>
      </c>
      <c r="N79" s="4">
        <f t="shared" si="64"/>
        <v>154.87</v>
      </c>
      <c r="O79" s="4">
        <v>154.84</v>
      </c>
      <c r="P79" s="4">
        <v>0.03</v>
      </c>
      <c r="Q79" s="4">
        <f t="shared" si="65"/>
        <v>154.63999999999996</v>
      </c>
      <c r="R79" s="4">
        <v>154.62999999999997</v>
      </c>
      <c r="S79" s="4">
        <v>0.01</v>
      </c>
      <c r="T79" s="4">
        <f t="shared" si="66"/>
        <v>159.88999999999999</v>
      </c>
      <c r="U79" s="4">
        <v>159.88</v>
      </c>
      <c r="V79" s="4">
        <v>0.01</v>
      </c>
      <c r="W79" s="4">
        <f t="shared" si="67"/>
        <v>162.12</v>
      </c>
      <c r="X79" s="4">
        <v>162.11000000000001</v>
      </c>
      <c r="Y79" s="4">
        <v>0.01</v>
      </c>
      <c r="Z79" s="4">
        <f t="shared" si="68"/>
        <v>144.20000000000002</v>
      </c>
      <c r="AA79" s="4">
        <v>144.20000000000002</v>
      </c>
      <c r="AB79" s="4">
        <v>0</v>
      </c>
      <c r="AC79" s="4">
        <f t="shared" si="69"/>
        <v>172.37</v>
      </c>
      <c r="AD79" s="4">
        <v>172.37</v>
      </c>
      <c r="AE79" s="4">
        <v>0</v>
      </c>
      <c r="AF79" s="4">
        <f t="shared" si="70"/>
        <v>157.01</v>
      </c>
      <c r="AG79" s="4">
        <v>157</v>
      </c>
      <c r="AH79" s="4">
        <v>0.01</v>
      </c>
      <c r="AI79" s="4">
        <f t="shared" si="71"/>
        <v>120.50000000000001</v>
      </c>
      <c r="AJ79" s="4">
        <v>120.50000000000001</v>
      </c>
      <c r="AK79" s="4">
        <v>0</v>
      </c>
      <c r="AL79" s="4">
        <f t="shared" si="72"/>
        <v>88.490000000000023</v>
      </c>
      <c r="AM79" s="4">
        <v>88.480000000000018</v>
      </c>
      <c r="AN79" s="4">
        <v>0.01</v>
      </c>
      <c r="AO79" s="4">
        <f t="shared" si="73"/>
        <v>129.72</v>
      </c>
      <c r="AP79" s="4">
        <v>129.72</v>
      </c>
      <c r="AQ79" s="4">
        <v>0</v>
      </c>
      <c r="AR79" s="4">
        <f t="shared" si="74"/>
        <v>86.600000000000009</v>
      </c>
      <c r="AS79" s="4">
        <v>86.600000000000009</v>
      </c>
      <c r="AT79" s="4">
        <v>0</v>
      </c>
      <c r="AU79" s="4">
        <f t="shared" si="75"/>
        <v>97.780000000000015</v>
      </c>
      <c r="AV79" s="4">
        <v>97.780000000000015</v>
      </c>
      <c r="AW79" s="4">
        <v>0</v>
      </c>
      <c r="AX79" s="4">
        <f t="shared" si="76"/>
        <v>106.25000000000001</v>
      </c>
      <c r="AY79" s="4">
        <v>106.25000000000001</v>
      </c>
      <c r="AZ79" s="4">
        <v>0</v>
      </c>
      <c r="BA79" s="4">
        <f t="shared" si="77"/>
        <v>99.749999999999986</v>
      </c>
      <c r="BB79" s="4">
        <v>99.749999999999986</v>
      </c>
      <c r="BC79" s="4">
        <v>0</v>
      </c>
      <c r="BD79" s="4">
        <f t="shared" si="78"/>
        <v>90.819999999999979</v>
      </c>
      <c r="BE79" s="4">
        <v>90.819999999999979</v>
      </c>
      <c r="BF79" s="4">
        <v>0</v>
      </c>
      <c r="BG79" s="4">
        <f t="shared" si="79"/>
        <v>87.83</v>
      </c>
      <c r="BH79" s="4">
        <v>87.83</v>
      </c>
      <c r="BI79" s="4">
        <v>0</v>
      </c>
      <c r="BJ79" s="4">
        <f t="shared" si="80"/>
        <v>81.61</v>
      </c>
      <c r="BK79" s="4">
        <v>81.61</v>
      </c>
      <c r="BL79" s="4">
        <v>0</v>
      </c>
      <c r="BM79" s="4">
        <f t="shared" si="81"/>
        <v>84.86</v>
      </c>
      <c r="BN79" s="4">
        <v>84.86</v>
      </c>
      <c r="BO79" s="4">
        <v>0</v>
      </c>
      <c r="BP79" s="4">
        <f t="shared" si="82"/>
        <v>67.010000000000019</v>
      </c>
      <c r="BQ79" s="4">
        <v>67.010000000000019</v>
      </c>
      <c r="BR79" s="4">
        <v>0</v>
      </c>
      <c r="BS79" s="4">
        <f t="shared" si="83"/>
        <v>48.120000000000005</v>
      </c>
      <c r="BT79" s="4">
        <v>48.120000000000005</v>
      </c>
      <c r="BU79" s="4">
        <v>0</v>
      </c>
      <c r="BV79" s="4">
        <f t="shared" si="84"/>
        <v>74.910000000000011</v>
      </c>
      <c r="BW79" s="4">
        <v>74.910000000000011</v>
      </c>
      <c r="BX79" s="4">
        <v>0</v>
      </c>
      <c r="BY79" s="4">
        <f t="shared" si="85"/>
        <v>68.489999999999995</v>
      </c>
      <c r="BZ79" s="4">
        <v>68.47</v>
      </c>
      <c r="CA79" s="4">
        <v>0.02</v>
      </c>
      <c r="CB79" s="4">
        <f t="shared" si="86"/>
        <v>63.38000000000001</v>
      </c>
      <c r="CC79" s="4">
        <v>63.370000000000012</v>
      </c>
      <c r="CD79" s="4">
        <v>0.01</v>
      </c>
      <c r="CE79" s="4">
        <f t="shared" si="87"/>
        <v>70.17</v>
      </c>
      <c r="CF79" s="4">
        <v>70.16</v>
      </c>
      <c r="CG79" s="4">
        <v>0.01</v>
      </c>
      <c r="CH79" s="4">
        <f t="shared" si="88"/>
        <v>53.220000000000013</v>
      </c>
      <c r="CI79" s="4">
        <v>53.20000000000001</v>
      </c>
      <c r="CJ79" s="4">
        <v>0.02</v>
      </c>
      <c r="CK79" s="4">
        <f t="shared" si="89"/>
        <v>46.490000000000009</v>
      </c>
      <c r="CL79" s="4">
        <v>46.480000000000011</v>
      </c>
      <c r="CM79" s="4">
        <v>0.01</v>
      </c>
      <c r="CN79" s="4">
        <f t="shared" si="90"/>
        <v>55.250000000000007</v>
      </c>
      <c r="CO79" s="4">
        <v>55.240000000000009</v>
      </c>
      <c r="CP79" s="4">
        <v>0.01</v>
      </c>
    </row>
    <row r="80" spans="1:94">
      <c r="A80" s="6" t="s">
        <v>77</v>
      </c>
      <c r="B80" s="4">
        <f t="shared" si="60"/>
        <v>48.529999999999994</v>
      </c>
      <c r="C80" s="4">
        <v>48.529999999999994</v>
      </c>
      <c r="D80" s="4">
        <v>0</v>
      </c>
      <c r="E80" s="4">
        <f t="shared" si="61"/>
        <v>70.109999999999985</v>
      </c>
      <c r="F80" s="4">
        <v>70.109999999999985</v>
      </c>
      <c r="G80" s="4">
        <v>0</v>
      </c>
      <c r="H80" s="4">
        <f t="shared" si="62"/>
        <v>67.97</v>
      </c>
      <c r="I80" s="4">
        <v>67.97</v>
      </c>
      <c r="J80" s="4">
        <v>0</v>
      </c>
      <c r="K80" s="4">
        <f t="shared" si="63"/>
        <v>67.08</v>
      </c>
      <c r="L80" s="4">
        <v>67.08</v>
      </c>
      <c r="M80" s="4">
        <v>0</v>
      </c>
      <c r="N80" s="4">
        <f t="shared" si="64"/>
        <v>67.98</v>
      </c>
      <c r="O80" s="4">
        <v>67.98</v>
      </c>
      <c r="P80" s="4">
        <v>0</v>
      </c>
      <c r="Q80" s="4">
        <f t="shared" si="65"/>
        <v>62.440000000000005</v>
      </c>
      <c r="R80" s="4">
        <v>62.440000000000005</v>
      </c>
      <c r="S80" s="4">
        <v>0</v>
      </c>
      <c r="T80" s="4">
        <f t="shared" si="66"/>
        <v>62.89</v>
      </c>
      <c r="U80" s="4">
        <v>62.89</v>
      </c>
      <c r="V80" s="4">
        <v>0</v>
      </c>
      <c r="W80" s="4">
        <f t="shared" si="67"/>
        <v>64.750000000000014</v>
      </c>
      <c r="X80" s="4">
        <v>64.750000000000014</v>
      </c>
      <c r="Y80" s="4">
        <v>0</v>
      </c>
      <c r="Z80" s="4">
        <f t="shared" si="68"/>
        <v>60.82</v>
      </c>
      <c r="AA80" s="4">
        <v>60.82</v>
      </c>
      <c r="AB80" s="4">
        <v>0</v>
      </c>
      <c r="AC80" s="4">
        <f t="shared" si="69"/>
        <v>82.55</v>
      </c>
      <c r="AD80" s="4">
        <v>82.55</v>
      </c>
      <c r="AE80" s="4">
        <v>0</v>
      </c>
      <c r="AF80" s="4">
        <f t="shared" si="70"/>
        <v>76.039999999999992</v>
      </c>
      <c r="AG80" s="4">
        <v>76.039999999999992</v>
      </c>
      <c r="AH80" s="4">
        <v>0</v>
      </c>
      <c r="AI80" s="4">
        <f t="shared" si="71"/>
        <v>45.879999999999995</v>
      </c>
      <c r="AJ80" s="4">
        <v>45.879999999999995</v>
      </c>
      <c r="AK80" s="4">
        <v>0</v>
      </c>
      <c r="AL80" s="4">
        <f t="shared" si="72"/>
        <v>31.199999999999992</v>
      </c>
      <c r="AM80" s="4">
        <v>31.199999999999992</v>
      </c>
      <c r="AN80" s="4">
        <v>0</v>
      </c>
      <c r="AO80" s="4">
        <f t="shared" si="73"/>
        <v>66.949999999999989</v>
      </c>
      <c r="AP80" s="4">
        <v>66.949999999999989</v>
      </c>
      <c r="AQ80" s="4">
        <v>0</v>
      </c>
      <c r="AR80" s="4">
        <f t="shared" si="74"/>
        <v>25.000000000000004</v>
      </c>
      <c r="AS80" s="4">
        <v>25.000000000000004</v>
      </c>
      <c r="AT80" s="4">
        <v>0</v>
      </c>
      <c r="AU80" s="4">
        <f t="shared" si="75"/>
        <v>25.979999999999993</v>
      </c>
      <c r="AV80" s="4">
        <v>25.979999999999993</v>
      </c>
      <c r="AW80" s="4">
        <v>0</v>
      </c>
      <c r="AX80" s="4">
        <f t="shared" si="76"/>
        <v>30.88</v>
      </c>
      <c r="AY80" s="4">
        <v>30.88</v>
      </c>
      <c r="AZ80" s="4">
        <v>0</v>
      </c>
      <c r="BA80" s="4">
        <f t="shared" si="77"/>
        <v>25.279999999999998</v>
      </c>
      <c r="BB80" s="4">
        <v>25.279999999999998</v>
      </c>
      <c r="BC80" s="4">
        <v>0</v>
      </c>
      <c r="BD80" s="4">
        <f t="shared" si="78"/>
        <v>24.49</v>
      </c>
      <c r="BE80" s="4">
        <v>24.49</v>
      </c>
      <c r="BF80" s="4">
        <v>0</v>
      </c>
      <c r="BG80" s="4">
        <f t="shared" si="79"/>
        <v>18.790000000000003</v>
      </c>
      <c r="BH80" s="4">
        <v>18.790000000000003</v>
      </c>
      <c r="BI80" s="4">
        <v>0</v>
      </c>
      <c r="BJ80" s="4">
        <f t="shared" si="80"/>
        <v>20.8</v>
      </c>
      <c r="BK80" s="4">
        <v>20.8</v>
      </c>
      <c r="BL80" s="4">
        <v>0</v>
      </c>
      <c r="BM80" s="4">
        <f t="shared" si="81"/>
        <v>19.279999999999994</v>
      </c>
      <c r="BN80" s="4">
        <v>19.279999999999994</v>
      </c>
      <c r="BO80" s="4">
        <v>0</v>
      </c>
      <c r="BP80" s="4">
        <f t="shared" si="82"/>
        <v>16.73</v>
      </c>
      <c r="BQ80" s="4">
        <v>16.73</v>
      </c>
      <c r="BR80" s="4">
        <v>0</v>
      </c>
      <c r="BS80" s="4">
        <f t="shared" si="83"/>
        <v>11.4</v>
      </c>
      <c r="BT80" s="4">
        <v>11.4</v>
      </c>
      <c r="BU80" s="4">
        <v>0</v>
      </c>
      <c r="BV80" s="4">
        <f t="shared" si="84"/>
        <v>24.449999999999996</v>
      </c>
      <c r="BW80" s="4">
        <v>24.449999999999996</v>
      </c>
      <c r="BX80" s="4">
        <v>0</v>
      </c>
      <c r="BY80" s="4">
        <f t="shared" si="85"/>
        <v>32.400000000000006</v>
      </c>
      <c r="BZ80" s="4">
        <v>32.400000000000006</v>
      </c>
      <c r="CA80" s="4">
        <v>0</v>
      </c>
      <c r="CB80" s="4">
        <f t="shared" si="86"/>
        <v>18.830000000000002</v>
      </c>
      <c r="CC80" s="4">
        <v>18.830000000000002</v>
      </c>
      <c r="CD80" s="4">
        <v>0</v>
      </c>
      <c r="CE80" s="4">
        <f t="shared" si="87"/>
        <v>20.64</v>
      </c>
      <c r="CF80" s="4">
        <v>20.64</v>
      </c>
      <c r="CG80" s="4">
        <v>0</v>
      </c>
      <c r="CH80" s="4">
        <f t="shared" si="88"/>
        <v>19.339999999999996</v>
      </c>
      <c r="CI80" s="4">
        <v>19.339999999999996</v>
      </c>
      <c r="CJ80" s="4">
        <v>0</v>
      </c>
      <c r="CK80" s="4">
        <f t="shared" si="89"/>
        <v>15.37</v>
      </c>
      <c r="CL80" s="4">
        <v>15.37</v>
      </c>
      <c r="CM80" s="4">
        <v>0</v>
      </c>
      <c r="CN80" s="4">
        <f t="shared" si="90"/>
        <v>18.470000000000002</v>
      </c>
      <c r="CO80" s="4">
        <v>18.470000000000002</v>
      </c>
      <c r="CP80" s="4">
        <v>0</v>
      </c>
    </row>
    <row r="81" spans="1:94">
      <c r="A81" s="6" t="s">
        <v>78</v>
      </c>
      <c r="B81" s="4">
        <f t="shared" si="60"/>
        <v>17.970000000000002</v>
      </c>
      <c r="C81" s="4">
        <v>17.970000000000002</v>
      </c>
      <c r="D81" s="4">
        <v>0</v>
      </c>
      <c r="E81" s="4">
        <f t="shared" si="61"/>
        <v>28.720000000000002</v>
      </c>
      <c r="F81" s="4">
        <v>28.720000000000002</v>
      </c>
      <c r="G81" s="4">
        <v>0</v>
      </c>
      <c r="H81" s="4">
        <f t="shared" si="62"/>
        <v>27.89</v>
      </c>
      <c r="I81" s="4">
        <v>27.89</v>
      </c>
      <c r="J81" s="4">
        <v>0</v>
      </c>
      <c r="K81" s="4">
        <f t="shared" si="63"/>
        <v>21.310000000000002</v>
      </c>
      <c r="L81" s="4">
        <v>21.310000000000002</v>
      </c>
      <c r="M81" s="4">
        <v>0</v>
      </c>
      <c r="N81" s="4">
        <f t="shared" si="64"/>
        <v>27.31</v>
      </c>
      <c r="O81" s="4">
        <v>27.31</v>
      </c>
      <c r="P81" s="4">
        <v>0</v>
      </c>
      <c r="Q81" s="4">
        <f t="shared" si="65"/>
        <v>23.169999999999998</v>
      </c>
      <c r="R81" s="4">
        <v>23.169999999999998</v>
      </c>
      <c r="S81" s="4">
        <v>0</v>
      </c>
      <c r="T81" s="4">
        <f t="shared" si="66"/>
        <v>25.549999999999997</v>
      </c>
      <c r="U81" s="4">
        <v>25.549999999999997</v>
      </c>
      <c r="V81" s="4">
        <v>0</v>
      </c>
      <c r="W81" s="4">
        <f t="shared" si="67"/>
        <v>24.580000000000002</v>
      </c>
      <c r="X81" s="4">
        <v>24.580000000000002</v>
      </c>
      <c r="Y81" s="4">
        <v>0</v>
      </c>
      <c r="Z81" s="4">
        <f t="shared" si="68"/>
        <v>16.009999999999998</v>
      </c>
      <c r="AA81" s="4">
        <v>16.009999999999998</v>
      </c>
      <c r="AB81" s="4">
        <v>0</v>
      </c>
      <c r="AC81" s="4">
        <f t="shared" si="69"/>
        <v>15.469999999999997</v>
      </c>
      <c r="AD81" s="4">
        <v>15.469999999999997</v>
      </c>
      <c r="AE81" s="4">
        <v>0</v>
      </c>
      <c r="AF81" s="4">
        <f t="shared" si="70"/>
        <v>26.79</v>
      </c>
      <c r="AG81" s="4">
        <v>26.79</v>
      </c>
      <c r="AH81" s="4">
        <v>0</v>
      </c>
      <c r="AI81" s="4">
        <f t="shared" si="71"/>
        <v>5.4399999999999995</v>
      </c>
      <c r="AJ81" s="4">
        <v>5.4399999999999995</v>
      </c>
      <c r="AK81" s="4">
        <v>0</v>
      </c>
      <c r="AL81" s="4">
        <f t="shared" si="72"/>
        <v>3.2</v>
      </c>
      <c r="AM81" s="4">
        <v>3.2</v>
      </c>
      <c r="AN81" s="4">
        <v>0</v>
      </c>
      <c r="AO81" s="4">
        <f t="shared" si="73"/>
        <v>15.549999999999999</v>
      </c>
      <c r="AP81" s="4">
        <v>15.549999999999999</v>
      </c>
      <c r="AQ81" s="4">
        <v>0</v>
      </c>
      <c r="AR81" s="4">
        <f t="shared" si="74"/>
        <v>4.22</v>
      </c>
      <c r="AS81" s="4">
        <v>4.22</v>
      </c>
      <c r="AT81" s="4">
        <v>0</v>
      </c>
      <c r="AU81" s="4">
        <f t="shared" si="75"/>
        <v>0.51</v>
      </c>
      <c r="AV81" s="4">
        <v>0.51</v>
      </c>
      <c r="AW81" s="4">
        <v>0</v>
      </c>
      <c r="AX81" s="4">
        <f t="shared" si="76"/>
        <v>2.4</v>
      </c>
      <c r="AY81" s="4">
        <v>2.4</v>
      </c>
      <c r="AZ81" s="4">
        <v>0</v>
      </c>
      <c r="BA81" s="4">
        <f t="shared" si="77"/>
        <v>2.86</v>
      </c>
      <c r="BB81" s="4">
        <v>2.86</v>
      </c>
      <c r="BC81" s="4">
        <v>0</v>
      </c>
      <c r="BD81" s="4">
        <f t="shared" si="78"/>
        <v>0.92</v>
      </c>
      <c r="BE81" s="4">
        <v>0.92</v>
      </c>
      <c r="BF81" s="4">
        <v>0</v>
      </c>
      <c r="BG81" s="4">
        <f t="shared" si="79"/>
        <v>1.8300000000000003</v>
      </c>
      <c r="BH81" s="4">
        <v>1.8300000000000003</v>
      </c>
      <c r="BI81" s="4">
        <v>0</v>
      </c>
      <c r="BJ81" s="4">
        <f t="shared" si="80"/>
        <v>1.88</v>
      </c>
      <c r="BK81" s="4">
        <v>1.88</v>
      </c>
      <c r="BL81" s="4">
        <v>0</v>
      </c>
      <c r="BM81" s="4">
        <f t="shared" si="81"/>
        <v>3.5500000000000003</v>
      </c>
      <c r="BN81" s="4">
        <v>3.5500000000000003</v>
      </c>
      <c r="BO81" s="4">
        <v>0</v>
      </c>
      <c r="BP81" s="4">
        <f t="shared" si="82"/>
        <v>1.3199999999999998</v>
      </c>
      <c r="BQ81" s="4">
        <v>1.3199999999999998</v>
      </c>
      <c r="BR81" s="4">
        <v>0</v>
      </c>
      <c r="BS81" s="4">
        <f t="shared" si="83"/>
        <v>1.23</v>
      </c>
      <c r="BT81" s="4">
        <v>1.23</v>
      </c>
      <c r="BU81" s="4">
        <v>0</v>
      </c>
      <c r="BV81" s="4">
        <f t="shared" si="84"/>
        <v>6.13</v>
      </c>
      <c r="BW81" s="4">
        <v>6.13</v>
      </c>
      <c r="BX81" s="4">
        <v>0</v>
      </c>
      <c r="BY81" s="4">
        <f t="shared" si="85"/>
        <v>7.2299999999999995</v>
      </c>
      <c r="BZ81" s="4">
        <v>7.2299999999999995</v>
      </c>
      <c r="CA81" s="4">
        <v>0</v>
      </c>
      <c r="CB81" s="4">
        <f t="shared" si="86"/>
        <v>7.27</v>
      </c>
      <c r="CC81" s="4">
        <v>7.27</v>
      </c>
      <c r="CD81" s="4">
        <v>0</v>
      </c>
      <c r="CE81" s="4">
        <f t="shared" si="87"/>
        <v>5.2899999999999991</v>
      </c>
      <c r="CF81" s="4">
        <v>5.2899999999999991</v>
      </c>
      <c r="CG81" s="4">
        <v>0</v>
      </c>
      <c r="CH81" s="4">
        <f t="shared" si="88"/>
        <v>8.01</v>
      </c>
      <c r="CI81" s="4">
        <v>8.01</v>
      </c>
      <c r="CJ81" s="4">
        <v>0</v>
      </c>
      <c r="CK81" s="4">
        <f t="shared" si="89"/>
        <v>5.7799999999999994</v>
      </c>
      <c r="CL81" s="4">
        <v>5.7799999999999994</v>
      </c>
      <c r="CM81" s="4">
        <v>0</v>
      </c>
      <c r="CN81" s="4">
        <f t="shared" si="90"/>
        <v>6.99</v>
      </c>
      <c r="CO81" s="4">
        <v>6.99</v>
      </c>
      <c r="CP81" s="4">
        <v>0</v>
      </c>
    </row>
    <row r="82" spans="1:94">
      <c r="A82" s="6" t="s">
        <v>79</v>
      </c>
      <c r="B82" s="4">
        <f t="shared" si="60"/>
        <v>0.79</v>
      </c>
      <c r="C82" s="4">
        <v>0.79</v>
      </c>
      <c r="D82" s="4">
        <v>0</v>
      </c>
      <c r="E82" s="4">
        <f t="shared" si="61"/>
        <v>0.96</v>
      </c>
      <c r="F82" s="4">
        <v>0.96</v>
      </c>
      <c r="G82" s="4">
        <v>0</v>
      </c>
      <c r="H82" s="4">
        <f t="shared" si="62"/>
        <v>1.6400000000000001</v>
      </c>
      <c r="I82" s="4">
        <v>1.6400000000000001</v>
      </c>
      <c r="J82" s="4">
        <v>0</v>
      </c>
      <c r="K82" s="4">
        <f t="shared" si="63"/>
        <v>0.75</v>
      </c>
      <c r="L82" s="4">
        <v>0.75</v>
      </c>
      <c r="M82" s="4">
        <v>0</v>
      </c>
      <c r="N82" s="4">
        <f t="shared" si="64"/>
        <v>0.97</v>
      </c>
      <c r="O82" s="4">
        <v>0.97</v>
      </c>
      <c r="P82" s="4">
        <v>0</v>
      </c>
      <c r="Q82" s="4">
        <f t="shared" si="65"/>
        <v>0.8899999999999999</v>
      </c>
      <c r="R82" s="4">
        <v>0.8899999999999999</v>
      </c>
      <c r="S82" s="4">
        <v>0</v>
      </c>
      <c r="T82" s="4">
        <f t="shared" si="66"/>
        <v>0.9</v>
      </c>
      <c r="U82" s="4">
        <v>0.9</v>
      </c>
      <c r="V82" s="4">
        <v>0</v>
      </c>
      <c r="W82" s="4">
        <f t="shared" si="67"/>
        <v>2.0300000000000002</v>
      </c>
      <c r="X82" s="4">
        <v>2.0300000000000002</v>
      </c>
      <c r="Y82" s="4">
        <v>0</v>
      </c>
      <c r="Z82" s="4">
        <f t="shared" si="68"/>
        <v>0.25</v>
      </c>
      <c r="AA82" s="4">
        <v>0.25</v>
      </c>
      <c r="AB82" s="4">
        <v>0</v>
      </c>
      <c r="AC82" s="4">
        <f t="shared" si="69"/>
        <v>0.89</v>
      </c>
      <c r="AD82" s="4">
        <v>0.89</v>
      </c>
      <c r="AE82" s="4">
        <v>0</v>
      </c>
      <c r="AF82" s="4">
        <f t="shared" si="70"/>
        <v>0.12</v>
      </c>
      <c r="AG82" s="4">
        <v>0.12</v>
      </c>
      <c r="AH82" s="4">
        <v>0</v>
      </c>
      <c r="AI82" s="4">
        <f t="shared" si="71"/>
        <v>0.35</v>
      </c>
      <c r="AJ82" s="4">
        <v>0.35</v>
      </c>
      <c r="AK82" s="4">
        <v>0</v>
      </c>
      <c r="AL82" s="4">
        <f t="shared" si="72"/>
        <v>0.46</v>
      </c>
      <c r="AM82" s="4">
        <v>0.46</v>
      </c>
      <c r="AN82" s="4">
        <v>0</v>
      </c>
      <c r="AO82" s="4">
        <f t="shared" si="73"/>
        <v>0</v>
      </c>
      <c r="AP82" s="4">
        <v>0</v>
      </c>
      <c r="AQ82" s="4">
        <v>0</v>
      </c>
      <c r="AR82" s="4">
        <f t="shared" si="74"/>
        <v>0.75</v>
      </c>
      <c r="AS82" s="4">
        <v>0.75</v>
      </c>
      <c r="AT82" s="4">
        <v>0</v>
      </c>
      <c r="AU82" s="4">
        <f t="shared" si="75"/>
        <v>0</v>
      </c>
      <c r="AV82" s="4">
        <v>0</v>
      </c>
      <c r="AW82" s="4">
        <v>0</v>
      </c>
      <c r="AX82" s="4">
        <f t="shared" si="76"/>
        <v>0.51</v>
      </c>
      <c r="AY82" s="4">
        <v>0.51</v>
      </c>
      <c r="AZ82" s="4">
        <v>0</v>
      </c>
      <c r="BA82" s="4">
        <f t="shared" si="77"/>
        <v>0.63</v>
      </c>
      <c r="BB82" s="4">
        <v>0.63</v>
      </c>
      <c r="BC82" s="4">
        <v>0</v>
      </c>
      <c r="BD82" s="4">
        <f t="shared" si="78"/>
        <v>0.16999999999999998</v>
      </c>
      <c r="BE82" s="4">
        <v>0.16999999999999998</v>
      </c>
      <c r="BF82" s="4">
        <v>0</v>
      </c>
      <c r="BG82" s="4">
        <f t="shared" si="79"/>
        <v>0.12</v>
      </c>
      <c r="BH82" s="4">
        <v>0.12</v>
      </c>
      <c r="BI82" s="4">
        <v>0</v>
      </c>
      <c r="BJ82" s="4">
        <f t="shared" si="80"/>
        <v>0.14000000000000001</v>
      </c>
      <c r="BK82" s="4">
        <v>0.14000000000000001</v>
      </c>
      <c r="BL82" s="4">
        <v>0</v>
      </c>
      <c r="BM82" s="4">
        <f t="shared" si="81"/>
        <v>0.83</v>
      </c>
      <c r="BN82" s="4">
        <v>0.83</v>
      </c>
      <c r="BO82" s="4">
        <v>0</v>
      </c>
      <c r="BP82" s="4">
        <f t="shared" si="82"/>
        <v>0</v>
      </c>
      <c r="BQ82" s="4">
        <v>0</v>
      </c>
      <c r="BR82" s="4">
        <v>0</v>
      </c>
      <c r="BS82" s="4">
        <f t="shared" si="83"/>
        <v>0.26000000000000006</v>
      </c>
      <c r="BT82" s="4">
        <v>0.26000000000000006</v>
      </c>
      <c r="BU82" s="4">
        <v>0</v>
      </c>
      <c r="BV82" s="4">
        <f t="shared" si="84"/>
        <v>0.78</v>
      </c>
      <c r="BW82" s="4">
        <v>0.78</v>
      </c>
      <c r="BX82" s="4">
        <v>0</v>
      </c>
      <c r="BY82" s="4">
        <f t="shared" si="85"/>
        <v>0.84000000000000008</v>
      </c>
      <c r="BZ82" s="4">
        <v>0.84000000000000008</v>
      </c>
      <c r="CA82" s="4">
        <v>0</v>
      </c>
      <c r="CB82" s="4">
        <f t="shared" si="86"/>
        <v>0.49</v>
      </c>
      <c r="CC82" s="4">
        <v>0.49</v>
      </c>
      <c r="CD82" s="4">
        <v>0</v>
      </c>
      <c r="CE82" s="4">
        <f t="shared" si="87"/>
        <v>0.01</v>
      </c>
      <c r="CF82" s="4">
        <v>0.01</v>
      </c>
      <c r="CG82" s="4">
        <v>0</v>
      </c>
      <c r="CH82" s="4">
        <f t="shared" si="88"/>
        <v>0.02</v>
      </c>
      <c r="CI82" s="4">
        <v>0.02</v>
      </c>
      <c r="CJ82" s="4">
        <v>0</v>
      </c>
      <c r="CK82" s="4">
        <f t="shared" si="89"/>
        <v>0.43000000000000005</v>
      </c>
      <c r="CL82" s="4">
        <v>0.43000000000000005</v>
      </c>
      <c r="CM82" s="4">
        <v>0</v>
      </c>
      <c r="CN82" s="4">
        <f t="shared" si="90"/>
        <v>0.33</v>
      </c>
      <c r="CO82" s="4">
        <v>0.33</v>
      </c>
      <c r="CP82" s="4">
        <v>0</v>
      </c>
    </row>
    <row r="83" spans="1:94">
      <c r="A83" s="6" t="s">
        <v>80</v>
      </c>
      <c r="B83" s="4">
        <f t="shared" si="60"/>
        <v>0</v>
      </c>
      <c r="C83" s="4">
        <v>0</v>
      </c>
      <c r="D83" s="4">
        <v>0</v>
      </c>
      <c r="E83" s="4">
        <f t="shared" si="61"/>
        <v>0</v>
      </c>
      <c r="F83" s="4">
        <v>0</v>
      </c>
      <c r="G83" s="4">
        <v>0</v>
      </c>
      <c r="H83" s="4">
        <f t="shared" si="62"/>
        <v>0.52</v>
      </c>
      <c r="I83" s="4">
        <v>0.52</v>
      </c>
      <c r="J83" s="4">
        <v>0</v>
      </c>
      <c r="K83" s="4">
        <f t="shared" si="63"/>
        <v>0</v>
      </c>
      <c r="L83" s="4">
        <v>0</v>
      </c>
      <c r="M83" s="4">
        <v>0</v>
      </c>
      <c r="N83" s="4">
        <f t="shared" si="64"/>
        <v>0</v>
      </c>
      <c r="O83" s="4">
        <v>0</v>
      </c>
      <c r="P83" s="4">
        <v>0</v>
      </c>
      <c r="Q83" s="4">
        <f t="shared" si="65"/>
        <v>0</v>
      </c>
      <c r="R83" s="4">
        <v>0</v>
      </c>
      <c r="S83" s="4">
        <v>0</v>
      </c>
      <c r="T83" s="4">
        <f t="shared" si="66"/>
        <v>0.67999999999999994</v>
      </c>
      <c r="U83" s="4">
        <v>0.67999999999999994</v>
      </c>
      <c r="V83" s="4">
        <v>0</v>
      </c>
      <c r="W83" s="4">
        <f t="shared" si="67"/>
        <v>0.97</v>
      </c>
      <c r="X83" s="4">
        <v>0.97</v>
      </c>
      <c r="Y83" s="4">
        <v>0</v>
      </c>
      <c r="Z83" s="4">
        <f t="shared" si="68"/>
        <v>0</v>
      </c>
      <c r="AA83" s="4">
        <v>0</v>
      </c>
      <c r="AB83" s="4">
        <v>0</v>
      </c>
      <c r="AC83" s="4">
        <f t="shared" si="69"/>
        <v>0.44</v>
      </c>
      <c r="AD83" s="4">
        <v>0.44</v>
      </c>
      <c r="AE83" s="4">
        <v>0</v>
      </c>
      <c r="AF83" s="4">
        <f t="shared" si="70"/>
        <v>0</v>
      </c>
      <c r="AG83" s="4">
        <v>0</v>
      </c>
      <c r="AH83" s="4">
        <v>0</v>
      </c>
      <c r="AI83" s="4">
        <f t="shared" si="71"/>
        <v>0</v>
      </c>
      <c r="AJ83" s="4">
        <v>0</v>
      </c>
      <c r="AK83" s="4">
        <v>0</v>
      </c>
      <c r="AL83" s="4">
        <f t="shared" si="72"/>
        <v>0</v>
      </c>
      <c r="AM83" s="4">
        <v>0</v>
      </c>
      <c r="AN83" s="4">
        <v>0</v>
      </c>
      <c r="AO83" s="4">
        <f t="shared" si="73"/>
        <v>0</v>
      </c>
      <c r="AP83" s="4">
        <v>0</v>
      </c>
      <c r="AQ83" s="4">
        <v>0</v>
      </c>
      <c r="AR83" s="4">
        <f t="shared" si="74"/>
        <v>0</v>
      </c>
      <c r="AS83" s="4">
        <v>0</v>
      </c>
      <c r="AT83" s="4">
        <v>0</v>
      </c>
      <c r="AU83" s="4">
        <f t="shared" si="75"/>
        <v>0</v>
      </c>
      <c r="AV83" s="4">
        <v>0</v>
      </c>
      <c r="AW83" s="4">
        <v>0</v>
      </c>
      <c r="AX83" s="4">
        <f t="shared" si="76"/>
        <v>0</v>
      </c>
      <c r="AY83" s="4">
        <v>0</v>
      </c>
      <c r="AZ83" s="4">
        <v>0</v>
      </c>
      <c r="BA83" s="4">
        <f t="shared" si="77"/>
        <v>0</v>
      </c>
      <c r="BB83" s="4">
        <v>0</v>
      </c>
      <c r="BC83" s="4">
        <v>0</v>
      </c>
      <c r="BD83" s="4">
        <f t="shared" si="78"/>
        <v>0</v>
      </c>
      <c r="BE83" s="4">
        <v>0</v>
      </c>
      <c r="BF83" s="4">
        <v>0</v>
      </c>
      <c r="BG83" s="4">
        <f t="shared" si="79"/>
        <v>0</v>
      </c>
      <c r="BH83" s="4">
        <v>0</v>
      </c>
      <c r="BI83" s="4">
        <v>0</v>
      </c>
      <c r="BJ83" s="4">
        <f t="shared" si="80"/>
        <v>0</v>
      </c>
      <c r="BK83" s="4">
        <v>0</v>
      </c>
      <c r="BL83" s="4">
        <v>0</v>
      </c>
      <c r="BM83" s="4">
        <f t="shared" si="81"/>
        <v>0</v>
      </c>
      <c r="BN83" s="4">
        <v>0</v>
      </c>
      <c r="BO83" s="4">
        <v>0</v>
      </c>
      <c r="BP83" s="4">
        <f t="shared" si="82"/>
        <v>0</v>
      </c>
      <c r="BQ83" s="4">
        <v>0</v>
      </c>
      <c r="BR83" s="4">
        <v>0</v>
      </c>
      <c r="BS83" s="4">
        <f t="shared" si="83"/>
        <v>0</v>
      </c>
      <c r="BT83" s="4">
        <v>0</v>
      </c>
      <c r="BU83" s="4">
        <v>0</v>
      </c>
      <c r="BV83" s="4">
        <f t="shared" si="84"/>
        <v>0</v>
      </c>
      <c r="BW83" s="4">
        <v>0</v>
      </c>
      <c r="BX83" s="4">
        <v>0</v>
      </c>
      <c r="BY83" s="4">
        <f t="shared" si="85"/>
        <v>0.33999999999999997</v>
      </c>
      <c r="BZ83" s="4">
        <v>0.33999999999999997</v>
      </c>
      <c r="CA83" s="4">
        <v>0</v>
      </c>
      <c r="CB83" s="4">
        <f t="shared" si="86"/>
        <v>0</v>
      </c>
      <c r="CC83" s="4">
        <v>0</v>
      </c>
      <c r="CD83" s="4">
        <v>0</v>
      </c>
      <c r="CE83" s="4">
        <f t="shared" si="87"/>
        <v>0</v>
      </c>
      <c r="CF83" s="4">
        <v>0</v>
      </c>
      <c r="CG83" s="4">
        <v>0</v>
      </c>
      <c r="CH83" s="4">
        <f t="shared" si="88"/>
        <v>0</v>
      </c>
      <c r="CI83" s="4">
        <v>0</v>
      </c>
      <c r="CJ83" s="4">
        <v>0</v>
      </c>
      <c r="CK83" s="4">
        <f t="shared" si="89"/>
        <v>0</v>
      </c>
      <c r="CL83" s="4">
        <v>0</v>
      </c>
      <c r="CM83" s="4">
        <v>0</v>
      </c>
      <c r="CN83" s="4">
        <f t="shared" si="90"/>
        <v>0</v>
      </c>
      <c r="CO83" s="4">
        <v>0</v>
      </c>
      <c r="CP83" s="4">
        <v>0</v>
      </c>
    </row>
    <row r="84" spans="1:94">
      <c r="A84" s="6" t="s">
        <v>81</v>
      </c>
      <c r="B84" s="4">
        <f t="shared" si="60"/>
        <v>0</v>
      </c>
      <c r="C84" s="4">
        <v>0</v>
      </c>
      <c r="D84" s="4">
        <v>0</v>
      </c>
      <c r="E84" s="4">
        <f t="shared" si="61"/>
        <v>0</v>
      </c>
      <c r="F84" s="4">
        <v>0</v>
      </c>
      <c r="G84" s="4">
        <v>0</v>
      </c>
      <c r="H84" s="4">
        <f t="shared" si="62"/>
        <v>0.35</v>
      </c>
      <c r="I84" s="4">
        <v>0.35</v>
      </c>
      <c r="J84" s="4">
        <v>0</v>
      </c>
      <c r="K84" s="4">
        <f t="shared" si="63"/>
        <v>0</v>
      </c>
      <c r="L84" s="4">
        <v>0</v>
      </c>
      <c r="M84" s="4">
        <v>0</v>
      </c>
      <c r="N84" s="4">
        <f t="shared" si="64"/>
        <v>0</v>
      </c>
      <c r="O84" s="4">
        <v>0</v>
      </c>
      <c r="P84" s="4">
        <v>0</v>
      </c>
      <c r="Q84" s="4">
        <f t="shared" si="65"/>
        <v>0</v>
      </c>
      <c r="R84" s="4">
        <v>0</v>
      </c>
      <c r="S84" s="4">
        <v>0</v>
      </c>
      <c r="T84" s="4">
        <f t="shared" si="66"/>
        <v>0.46</v>
      </c>
      <c r="U84" s="4">
        <v>0.46</v>
      </c>
      <c r="V84" s="4">
        <v>0</v>
      </c>
      <c r="W84" s="4">
        <f t="shared" si="67"/>
        <v>0.65</v>
      </c>
      <c r="X84" s="4">
        <v>0.65</v>
      </c>
      <c r="Y84" s="4">
        <v>0</v>
      </c>
      <c r="Z84" s="4">
        <f t="shared" si="68"/>
        <v>0</v>
      </c>
      <c r="AA84" s="4">
        <v>0</v>
      </c>
      <c r="AB84" s="4">
        <v>0</v>
      </c>
      <c r="AC84" s="4">
        <f t="shared" si="69"/>
        <v>0.29000000000000004</v>
      </c>
      <c r="AD84" s="4">
        <v>0.29000000000000004</v>
      </c>
      <c r="AE84" s="4">
        <v>0</v>
      </c>
      <c r="AF84" s="4">
        <f t="shared" si="70"/>
        <v>0</v>
      </c>
      <c r="AG84" s="4">
        <v>0</v>
      </c>
      <c r="AH84" s="4">
        <v>0</v>
      </c>
      <c r="AI84" s="4">
        <f t="shared" si="71"/>
        <v>0</v>
      </c>
      <c r="AJ84" s="4">
        <v>0</v>
      </c>
      <c r="AK84" s="4">
        <v>0</v>
      </c>
      <c r="AL84" s="4">
        <f t="shared" si="72"/>
        <v>0</v>
      </c>
      <c r="AM84" s="4">
        <v>0</v>
      </c>
      <c r="AN84" s="4">
        <v>0</v>
      </c>
      <c r="AO84" s="4">
        <f t="shared" si="73"/>
        <v>0</v>
      </c>
      <c r="AP84" s="4">
        <v>0</v>
      </c>
      <c r="AQ84" s="4">
        <v>0</v>
      </c>
      <c r="AR84" s="4">
        <f t="shared" si="74"/>
        <v>0</v>
      </c>
      <c r="AS84" s="4">
        <v>0</v>
      </c>
      <c r="AT84" s="4">
        <v>0</v>
      </c>
      <c r="AU84" s="4">
        <f t="shared" si="75"/>
        <v>0</v>
      </c>
      <c r="AV84" s="4">
        <v>0</v>
      </c>
      <c r="AW84" s="4">
        <v>0</v>
      </c>
      <c r="AX84" s="4">
        <f t="shared" si="76"/>
        <v>0</v>
      </c>
      <c r="AY84" s="4">
        <v>0</v>
      </c>
      <c r="AZ84" s="4">
        <v>0</v>
      </c>
      <c r="BA84" s="4">
        <f t="shared" si="77"/>
        <v>0</v>
      </c>
      <c r="BB84" s="4">
        <v>0</v>
      </c>
      <c r="BC84" s="4">
        <v>0</v>
      </c>
      <c r="BD84" s="4">
        <f t="shared" si="78"/>
        <v>0</v>
      </c>
      <c r="BE84" s="4">
        <v>0</v>
      </c>
      <c r="BF84" s="4">
        <v>0</v>
      </c>
      <c r="BG84" s="4">
        <f t="shared" si="79"/>
        <v>0</v>
      </c>
      <c r="BH84" s="4">
        <v>0</v>
      </c>
      <c r="BI84" s="4">
        <v>0</v>
      </c>
      <c r="BJ84" s="4">
        <f t="shared" si="80"/>
        <v>0</v>
      </c>
      <c r="BK84" s="4">
        <v>0</v>
      </c>
      <c r="BL84" s="4">
        <v>0</v>
      </c>
      <c r="BM84" s="4">
        <f t="shared" si="81"/>
        <v>0</v>
      </c>
      <c r="BN84" s="4">
        <v>0</v>
      </c>
      <c r="BO84" s="4">
        <v>0</v>
      </c>
      <c r="BP84" s="4">
        <f t="shared" si="82"/>
        <v>0</v>
      </c>
      <c r="BQ84" s="4">
        <v>0</v>
      </c>
      <c r="BR84" s="4">
        <v>0</v>
      </c>
      <c r="BS84" s="4">
        <f t="shared" si="83"/>
        <v>0</v>
      </c>
      <c r="BT84" s="4">
        <v>0</v>
      </c>
      <c r="BU84" s="4">
        <v>0</v>
      </c>
      <c r="BV84" s="4">
        <f t="shared" si="84"/>
        <v>0</v>
      </c>
      <c r="BW84" s="4">
        <v>0</v>
      </c>
      <c r="BX84" s="4">
        <v>0</v>
      </c>
      <c r="BY84" s="4">
        <f t="shared" si="85"/>
        <v>0.23</v>
      </c>
      <c r="BZ84" s="4">
        <v>0.23</v>
      </c>
      <c r="CA84" s="4">
        <v>0</v>
      </c>
      <c r="CB84" s="4">
        <f t="shared" si="86"/>
        <v>0</v>
      </c>
      <c r="CC84" s="4">
        <v>0</v>
      </c>
      <c r="CD84" s="4">
        <v>0</v>
      </c>
      <c r="CE84" s="4">
        <f t="shared" si="87"/>
        <v>0</v>
      </c>
      <c r="CF84" s="4">
        <v>0</v>
      </c>
      <c r="CG84" s="4">
        <v>0</v>
      </c>
      <c r="CH84" s="4">
        <f t="shared" si="88"/>
        <v>0</v>
      </c>
      <c r="CI84" s="4">
        <v>0</v>
      </c>
      <c r="CJ84" s="4">
        <v>0</v>
      </c>
      <c r="CK84" s="4">
        <f t="shared" si="89"/>
        <v>0</v>
      </c>
      <c r="CL84" s="4">
        <v>0</v>
      </c>
      <c r="CM84" s="4">
        <v>0</v>
      </c>
      <c r="CN84" s="4">
        <f t="shared" si="90"/>
        <v>0</v>
      </c>
      <c r="CO84" s="4">
        <v>0</v>
      </c>
      <c r="CP84" s="4">
        <v>0</v>
      </c>
    </row>
    <row r="85" spans="1:94">
      <c r="A85" s="6" t="s">
        <v>82</v>
      </c>
      <c r="B85" s="4">
        <f t="shared" si="60"/>
        <v>0</v>
      </c>
      <c r="C85" s="4">
        <v>0</v>
      </c>
      <c r="D85" s="4">
        <v>0</v>
      </c>
      <c r="E85" s="4">
        <f t="shared" si="61"/>
        <v>0</v>
      </c>
      <c r="F85" s="4">
        <v>0</v>
      </c>
      <c r="G85" s="4">
        <v>0</v>
      </c>
      <c r="H85" s="4">
        <f t="shared" si="62"/>
        <v>0.16999999999999998</v>
      </c>
      <c r="I85" s="4">
        <v>0.16999999999999998</v>
      </c>
      <c r="J85" s="4">
        <v>0</v>
      </c>
      <c r="K85" s="4">
        <f t="shared" si="63"/>
        <v>0</v>
      </c>
      <c r="L85" s="4">
        <v>0</v>
      </c>
      <c r="M85" s="4">
        <v>0</v>
      </c>
      <c r="N85" s="4">
        <f t="shared" si="64"/>
        <v>0</v>
      </c>
      <c r="O85" s="4">
        <v>0</v>
      </c>
      <c r="P85" s="4">
        <v>0</v>
      </c>
      <c r="Q85" s="4">
        <f t="shared" si="65"/>
        <v>0</v>
      </c>
      <c r="R85" s="4">
        <v>0</v>
      </c>
      <c r="S85" s="4">
        <v>0</v>
      </c>
      <c r="T85" s="4">
        <f t="shared" si="66"/>
        <v>0.22</v>
      </c>
      <c r="U85" s="4">
        <v>0.22</v>
      </c>
      <c r="V85" s="4">
        <v>0</v>
      </c>
      <c r="W85" s="4">
        <f t="shared" si="67"/>
        <v>0.32</v>
      </c>
      <c r="X85" s="4">
        <v>0.32</v>
      </c>
      <c r="Y85" s="4">
        <v>0</v>
      </c>
      <c r="Z85" s="4">
        <f t="shared" si="68"/>
        <v>0</v>
      </c>
      <c r="AA85" s="4">
        <v>0</v>
      </c>
      <c r="AB85" s="4">
        <v>0</v>
      </c>
      <c r="AC85" s="4">
        <f t="shared" si="69"/>
        <v>0.15000000000000002</v>
      </c>
      <c r="AD85" s="4">
        <v>0.15000000000000002</v>
      </c>
      <c r="AE85" s="4">
        <v>0</v>
      </c>
      <c r="AF85" s="4">
        <f t="shared" si="70"/>
        <v>0</v>
      </c>
      <c r="AG85" s="4">
        <v>0</v>
      </c>
      <c r="AH85" s="4">
        <v>0</v>
      </c>
      <c r="AI85" s="4">
        <f t="shared" si="71"/>
        <v>0</v>
      </c>
      <c r="AJ85" s="4">
        <v>0</v>
      </c>
      <c r="AK85" s="4">
        <v>0</v>
      </c>
      <c r="AL85" s="4">
        <f t="shared" si="72"/>
        <v>0</v>
      </c>
      <c r="AM85" s="4">
        <v>0</v>
      </c>
      <c r="AN85" s="4">
        <v>0</v>
      </c>
      <c r="AO85" s="4">
        <f t="shared" si="73"/>
        <v>0</v>
      </c>
      <c r="AP85" s="4">
        <v>0</v>
      </c>
      <c r="AQ85" s="4">
        <v>0</v>
      </c>
      <c r="AR85" s="4">
        <f t="shared" si="74"/>
        <v>0</v>
      </c>
      <c r="AS85" s="4">
        <v>0</v>
      </c>
      <c r="AT85" s="4">
        <v>0</v>
      </c>
      <c r="AU85" s="4">
        <f t="shared" si="75"/>
        <v>0</v>
      </c>
      <c r="AV85" s="4">
        <v>0</v>
      </c>
      <c r="AW85" s="4">
        <v>0</v>
      </c>
      <c r="AX85" s="4">
        <f t="shared" si="76"/>
        <v>0</v>
      </c>
      <c r="AY85" s="4">
        <v>0</v>
      </c>
      <c r="AZ85" s="4">
        <v>0</v>
      </c>
      <c r="BA85" s="4">
        <f t="shared" si="77"/>
        <v>0</v>
      </c>
      <c r="BB85" s="4">
        <v>0</v>
      </c>
      <c r="BC85" s="4">
        <v>0</v>
      </c>
      <c r="BD85" s="4">
        <f t="shared" si="78"/>
        <v>0</v>
      </c>
      <c r="BE85" s="4">
        <v>0</v>
      </c>
      <c r="BF85" s="4">
        <v>0</v>
      </c>
      <c r="BG85" s="4">
        <f t="shared" si="79"/>
        <v>0</v>
      </c>
      <c r="BH85" s="4">
        <v>0</v>
      </c>
      <c r="BI85" s="4">
        <v>0</v>
      </c>
      <c r="BJ85" s="4">
        <f t="shared" si="80"/>
        <v>0</v>
      </c>
      <c r="BK85" s="4">
        <v>0</v>
      </c>
      <c r="BL85" s="4">
        <v>0</v>
      </c>
      <c r="BM85" s="4">
        <f t="shared" si="81"/>
        <v>0</v>
      </c>
      <c r="BN85" s="4">
        <v>0</v>
      </c>
      <c r="BO85" s="4">
        <v>0</v>
      </c>
      <c r="BP85" s="4">
        <f t="shared" si="82"/>
        <v>0</v>
      </c>
      <c r="BQ85" s="4">
        <v>0</v>
      </c>
      <c r="BR85" s="4">
        <v>0</v>
      </c>
      <c r="BS85" s="4">
        <f t="shared" si="83"/>
        <v>0</v>
      </c>
      <c r="BT85" s="4">
        <v>0</v>
      </c>
      <c r="BU85" s="4">
        <v>0</v>
      </c>
      <c r="BV85" s="4">
        <f t="shared" si="84"/>
        <v>0</v>
      </c>
      <c r="BW85" s="4">
        <v>0</v>
      </c>
      <c r="BX85" s="4">
        <v>0</v>
      </c>
      <c r="BY85" s="4">
        <f t="shared" si="85"/>
        <v>0.11</v>
      </c>
      <c r="BZ85" s="4">
        <v>0.11</v>
      </c>
      <c r="CA85" s="4">
        <v>0</v>
      </c>
      <c r="CB85" s="4">
        <f t="shared" si="86"/>
        <v>0</v>
      </c>
      <c r="CC85" s="4">
        <v>0</v>
      </c>
      <c r="CD85" s="4">
        <v>0</v>
      </c>
      <c r="CE85" s="4">
        <f t="shared" si="87"/>
        <v>0</v>
      </c>
      <c r="CF85" s="4">
        <v>0</v>
      </c>
      <c r="CG85" s="4">
        <v>0</v>
      </c>
      <c r="CH85" s="4">
        <f t="shared" si="88"/>
        <v>0</v>
      </c>
      <c r="CI85" s="4">
        <v>0</v>
      </c>
      <c r="CJ85" s="4">
        <v>0</v>
      </c>
      <c r="CK85" s="4">
        <f t="shared" si="89"/>
        <v>0</v>
      </c>
      <c r="CL85" s="4">
        <v>0</v>
      </c>
      <c r="CM85" s="4">
        <v>0</v>
      </c>
      <c r="CN85" s="4">
        <f t="shared" si="90"/>
        <v>0</v>
      </c>
      <c r="CO85" s="4">
        <v>0</v>
      </c>
      <c r="CP85" s="4">
        <v>0</v>
      </c>
    </row>
    <row r="86" spans="1:94">
      <c r="A86" s="6" t="s">
        <v>83</v>
      </c>
      <c r="B86" s="4">
        <f t="shared" si="60"/>
        <v>0</v>
      </c>
      <c r="C86" s="4">
        <v>0</v>
      </c>
      <c r="D86" s="4">
        <v>0</v>
      </c>
      <c r="E86" s="4">
        <f t="shared" si="61"/>
        <v>0</v>
      </c>
      <c r="F86" s="4">
        <v>0</v>
      </c>
      <c r="G86" s="4">
        <v>0</v>
      </c>
      <c r="H86" s="4">
        <f t="shared" si="62"/>
        <v>0</v>
      </c>
      <c r="I86" s="4">
        <v>0</v>
      </c>
      <c r="J86" s="4">
        <v>0</v>
      </c>
      <c r="K86" s="4">
        <f t="shared" si="63"/>
        <v>0</v>
      </c>
      <c r="L86" s="4">
        <v>0</v>
      </c>
      <c r="M86" s="4">
        <v>0</v>
      </c>
      <c r="N86" s="4">
        <f t="shared" si="64"/>
        <v>0</v>
      </c>
      <c r="O86" s="4">
        <v>0</v>
      </c>
      <c r="P86" s="4">
        <v>0</v>
      </c>
      <c r="Q86" s="4">
        <f t="shared" si="65"/>
        <v>0</v>
      </c>
      <c r="R86" s="4">
        <v>0</v>
      </c>
      <c r="S86" s="4">
        <v>0</v>
      </c>
      <c r="T86" s="4">
        <f t="shared" si="66"/>
        <v>0</v>
      </c>
      <c r="U86" s="4">
        <v>0</v>
      </c>
      <c r="V86" s="4">
        <v>0</v>
      </c>
      <c r="W86" s="4">
        <f t="shared" si="67"/>
        <v>0</v>
      </c>
      <c r="X86" s="4">
        <v>0</v>
      </c>
      <c r="Y86" s="4">
        <v>0</v>
      </c>
      <c r="Z86" s="4">
        <f t="shared" si="68"/>
        <v>0</v>
      </c>
      <c r="AA86" s="4">
        <v>0</v>
      </c>
      <c r="AB86" s="4">
        <v>0</v>
      </c>
      <c r="AC86" s="4">
        <f t="shared" si="69"/>
        <v>0</v>
      </c>
      <c r="AD86" s="4">
        <v>0</v>
      </c>
      <c r="AE86" s="4">
        <v>0</v>
      </c>
      <c r="AF86" s="4">
        <f t="shared" si="70"/>
        <v>0</v>
      </c>
      <c r="AG86" s="4">
        <v>0</v>
      </c>
      <c r="AH86" s="4">
        <v>0</v>
      </c>
      <c r="AI86" s="4">
        <f t="shared" si="71"/>
        <v>0</v>
      </c>
      <c r="AJ86" s="4">
        <v>0</v>
      </c>
      <c r="AK86" s="4">
        <v>0</v>
      </c>
      <c r="AL86" s="4">
        <f t="shared" si="72"/>
        <v>0</v>
      </c>
      <c r="AM86" s="4">
        <v>0</v>
      </c>
      <c r="AN86" s="4">
        <v>0</v>
      </c>
      <c r="AO86" s="4">
        <f t="shared" si="73"/>
        <v>0</v>
      </c>
      <c r="AP86" s="4">
        <v>0</v>
      </c>
      <c r="AQ86" s="4">
        <v>0</v>
      </c>
      <c r="AR86" s="4">
        <f t="shared" si="74"/>
        <v>0</v>
      </c>
      <c r="AS86" s="4">
        <v>0</v>
      </c>
      <c r="AT86" s="4">
        <v>0</v>
      </c>
      <c r="AU86" s="4">
        <f t="shared" si="75"/>
        <v>0</v>
      </c>
      <c r="AV86" s="4">
        <v>0</v>
      </c>
      <c r="AW86" s="4">
        <v>0</v>
      </c>
      <c r="AX86" s="4">
        <f t="shared" si="76"/>
        <v>0</v>
      </c>
      <c r="AY86" s="4">
        <v>0</v>
      </c>
      <c r="AZ86" s="4">
        <v>0</v>
      </c>
      <c r="BA86" s="4">
        <f t="shared" si="77"/>
        <v>0</v>
      </c>
      <c r="BB86" s="4">
        <v>0</v>
      </c>
      <c r="BC86" s="4">
        <v>0</v>
      </c>
      <c r="BD86" s="4">
        <f t="shared" si="78"/>
        <v>0</v>
      </c>
      <c r="BE86" s="4">
        <v>0</v>
      </c>
      <c r="BF86" s="4">
        <v>0</v>
      </c>
      <c r="BG86" s="4">
        <f t="shared" si="79"/>
        <v>0</v>
      </c>
      <c r="BH86" s="4">
        <v>0</v>
      </c>
      <c r="BI86" s="4">
        <v>0</v>
      </c>
      <c r="BJ86" s="4">
        <f t="shared" si="80"/>
        <v>0</v>
      </c>
      <c r="BK86" s="4">
        <v>0</v>
      </c>
      <c r="BL86" s="4">
        <v>0</v>
      </c>
      <c r="BM86" s="4">
        <f t="shared" si="81"/>
        <v>0</v>
      </c>
      <c r="BN86" s="4">
        <v>0</v>
      </c>
      <c r="BO86" s="4">
        <v>0</v>
      </c>
      <c r="BP86" s="4">
        <f t="shared" si="82"/>
        <v>0</v>
      </c>
      <c r="BQ86" s="4">
        <v>0</v>
      </c>
      <c r="BR86" s="4">
        <v>0</v>
      </c>
      <c r="BS86" s="4">
        <f t="shared" si="83"/>
        <v>0</v>
      </c>
      <c r="BT86" s="4">
        <v>0</v>
      </c>
      <c r="BU86" s="4">
        <v>0</v>
      </c>
      <c r="BV86" s="4">
        <f t="shared" si="84"/>
        <v>0</v>
      </c>
      <c r="BW86" s="4">
        <v>0</v>
      </c>
      <c r="BX86" s="4">
        <v>0</v>
      </c>
      <c r="BY86" s="4">
        <f t="shared" si="85"/>
        <v>0</v>
      </c>
      <c r="BZ86" s="4">
        <v>0</v>
      </c>
      <c r="CA86" s="4">
        <v>0</v>
      </c>
      <c r="CB86" s="4">
        <f t="shared" si="86"/>
        <v>0</v>
      </c>
      <c r="CC86" s="4">
        <v>0</v>
      </c>
      <c r="CD86" s="4">
        <v>0</v>
      </c>
      <c r="CE86" s="4">
        <f t="shared" si="87"/>
        <v>0</v>
      </c>
      <c r="CF86" s="4">
        <v>0</v>
      </c>
      <c r="CG86" s="4">
        <v>0</v>
      </c>
      <c r="CH86" s="4">
        <f t="shared" si="88"/>
        <v>0</v>
      </c>
      <c r="CI86" s="4">
        <v>0</v>
      </c>
      <c r="CJ86" s="4">
        <v>0</v>
      </c>
      <c r="CK86" s="4">
        <f t="shared" si="89"/>
        <v>0</v>
      </c>
      <c r="CL86" s="4">
        <v>0</v>
      </c>
      <c r="CM86" s="4">
        <v>0</v>
      </c>
      <c r="CN86" s="4">
        <f t="shared" si="90"/>
        <v>0</v>
      </c>
      <c r="CO86" s="4">
        <v>0</v>
      </c>
      <c r="CP86" s="4">
        <v>0</v>
      </c>
    </row>
    <row r="87" spans="1:94">
      <c r="A87" s="6" t="s">
        <v>84</v>
      </c>
      <c r="B87" s="4">
        <f t="shared" si="60"/>
        <v>0</v>
      </c>
      <c r="C87" s="4">
        <v>0</v>
      </c>
      <c r="D87" s="4">
        <v>0</v>
      </c>
      <c r="E87" s="4">
        <f t="shared" si="61"/>
        <v>0</v>
      </c>
      <c r="F87" s="4">
        <v>0</v>
      </c>
      <c r="G87" s="4">
        <v>0</v>
      </c>
      <c r="H87" s="4">
        <f t="shared" si="62"/>
        <v>0</v>
      </c>
      <c r="I87" s="4">
        <v>0</v>
      </c>
      <c r="J87" s="4">
        <v>0</v>
      </c>
      <c r="K87" s="4">
        <f t="shared" si="63"/>
        <v>0</v>
      </c>
      <c r="L87" s="4">
        <v>0</v>
      </c>
      <c r="M87" s="4">
        <v>0</v>
      </c>
      <c r="N87" s="4">
        <f t="shared" si="64"/>
        <v>0</v>
      </c>
      <c r="O87" s="4">
        <v>0</v>
      </c>
      <c r="P87" s="4">
        <v>0</v>
      </c>
      <c r="Q87" s="4">
        <f t="shared" si="65"/>
        <v>0</v>
      </c>
      <c r="R87" s="4">
        <v>0</v>
      </c>
      <c r="S87" s="4">
        <v>0</v>
      </c>
      <c r="T87" s="4">
        <f t="shared" si="66"/>
        <v>0</v>
      </c>
      <c r="U87" s="4">
        <v>0</v>
      </c>
      <c r="V87" s="4">
        <v>0</v>
      </c>
      <c r="W87" s="4">
        <f t="shared" si="67"/>
        <v>0</v>
      </c>
      <c r="X87" s="4">
        <v>0</v>
      </c>
      <c r="Y87" s="4">
        <v>0</v>
      </c>
      <c r="Z87" s="4">
        <f t="shared" si="68"/>
        <v>0</v>
      </c>
      <c r="AA87" s="4">
        <v>0</v>
      </c>
      <c r="AB87" s="4">
        <v>0</v>
      </c>
      <c r="AC87" s="4">
        <f t="shared" si="69"/>
        <v>0</v>
      </c>
      <c r="AD87" s="4">
        <v>0</v>
      </c>
      <c r="AE87" s="4">
        <v>0</v>
      </c>
      <c r="AF87" s="4">
        <f t="shared" si="70"/>
        <v>0</v>
      </c>
      <c r="AG87" s="4">
        <v>0</v>
      </c>
      <c r="AH87" s="4">
        <v>0</v>
      </c>
      <c r="AI87" s="4">
        <f t="shared" si="71"/>
        <v>0</v>
      </c>
      <c r="AJ87" s="4">
        <v>0</v>
      </c>
      <c r="AK87" s="4">
        <v>0</v>
      </c>
      <c r="AL87" s="4">
        <f t="shared" si="72"/>
        <v>0</v>
      </c>
      <c r="AM87" s="4">
        <v>0</v>
      </c>
      <c r="AN87" s="4">
        <v>0</v>
      </c>
      <c r="AO87" s="4">
        <f t="shared" si="73"/>
        <v>0</v>
      </c>
      <c r="AP87" s="4">
        <v>0</v>
      </c>
      <c r="AQ87" s="4">
        <v>0</v>
      </c>
      <c r="AR87" s="4">
        <f t="shared" si="74"/>
        <v>0</v>
      </c>
      <c r="AS87" s="4">
        <v>0</v>
      </c>
      <c r="AT87" s="4">
        <v>0</v>
      </c>
      <c r="AU87" s="4">
        <f t="shared" si="75"/>
        <v>0</v>
      </c>
      <c r="AV87" s="4">
        <v>0</v>
      </c>
      <c r="AW87" s="4">
        <v>0</v>
      </c>
      <c r="AX87" s="4">
        <f t="shared" si="76"/>
        <v>0</v>
      </c>
      <c r="AY87" s="4">
        <v>0</v>
      </c>
      <c r="AZ87" s="4">
        <v>0</v>
      </c>
      <c r="BA87" s="4">
        <f t="shared" si="77"/>
        <v>0</v>
      </c>
      <c r="BB87" s="4">
        <v>0</v>
      </c>
      <c r="BC87" s="4">
        <v>0</v>
      </c>
      <c r="BD87" s="4">
        <f t="shared" si="78"/>
        <v>0</v>
      </c>
      <c r="BE87" s="4">
        <v>0</v>
      </c>
      <c r="BF87" s="4">
        <v>0</v>
      </c>
      <c r="BG87" s="4">
        <f t="shared" si="79"/>
        <v>0</v>
      </c>
      <c r="BH87" s="4">
        <v>0</v>
      </c>
      <c r="BI87" s="4">
        <v>0</v>
      </c>
      <c r="BJ87" s="4">
        <f t="shared" si="80"/>
        <v>0</v>
      </c>
      <c r="BK87" s="4">
        <v>0</v>
      </c>
      <c r="BL87" s="4">
        <v>0</v>
      </c>
      <c r="BM87" s="4">
        <f t="shared" si="81"/>
        <v>0</v>
      </c>
      <c r="BN87" s="4">
        <v>0</v>
      </c>
      <c r="BO87" s="4">
        <v>0</v>
      </c>
      <c r="BP87" s="4">
        <f t="shared" si="82"/>
        <v>0</v>
      </c>
      <c r="BQ87" s="4">
        <v>0</v>
      </c>
      <c r="BR87" s="4">
        <v>0</v>
      </c>
      <c r="BS87" s="4">
        <f t="shared" si="83"/>
        <v>0</v>
      </c>
      <c r="BT87" s="4">
        <v>0</v>
      </c>
      <c r="BU87" s="4">
        <v>0</v>
      </c>
      <c r="BV87" s="4">
        <f t="shared" si="84"/>
        <v>0</v>
      </c>
      <c r="BW87" s="4">
        <v>0</v>
      </c>
      <c r="BX87" s="4">
        <v>0</v>
      </c>
      <c r="BY87" s="4">
        <f t="shared" si="85"/>
        <v>0</v>
      </c>
      <c r="BZ87" s="4">
        <v>0</v>
      </c>
      <c r="CA87" s="4">
        <v>0</v>
      </c>
      <c r="CB87" s="4">
        <f t="shared" si="86"/>
        <v>0</v>
      </c>
      <c r="CC87" s="4">
        <v>0</v>
      </c>
      <c r="CD87" s="4">
        <v>0</v>
      </c>
      <c r="CE87" s="4">
        <f t="shared" si="87"/>
        <v>0</v>
      </c>
      <c r="CF87" s="4">
        <v>0</v>
      </c>
      <c r="CG87" s="4">
        <v>0</v>
      </c>
      <c r="CH87" s="4">
        <f t="shared" si="88"/>
        <v>0</v>
      </c>
      <c r="CI87" s="4">
        <v>0</v>
      </c>
      <c r="CJ87" s="4">
        <v>0</v>
      </c>
      <c r="CK87" s="4">
        <f t="shared" si="89"/>
        <v>0</v>
      </c>
      <c r="CL87" s="4">
        <v>0</v>
      </c>
      <c r="CM87" s="4">
        <v>0</v>
      </c>
      <c r="CN87" s="4">
        <f t="shared" si="90"/>
        <v>0</v>
      </c>
      <c r="CO87" s="4">
        <v>0</v>
      </c>
      <c r="CP87" s="4">
        <v>0</v>
      </c>
    </row>
    <row r="88" spans="1:94">
      <c r="A88" s="6" t="s">
        <v>85</v>
      </c>
      <c r="B88" s="4">
        <f t="shared" si="60"/>
        <v>0</v>
      </c>
      <c r="C88" s="4">
        <v>0</v>
      </c>
      <c r="D88" s="4">
        <v>0</v>
      </c>
      <c r="E88" s="4">
        <f t="shared" si="61"/>
        <v>0</v>
      </c>
      <c r="F88" s="4">
        <v>0</v>
      </c>
      <c r="G88" s="4">
        <v>0</v>
      </c>
      <c r="H88" s="4">
        <f t="shared" si="62"/>
        <v>0</v>
      </c>
      <c r="I88" s="4">
        <v>0</v>
      </c>
      <c r="J88" s="4">
        <v>0</v>
      </c>
      <c r="K88" s="4">
        <f t="shared" si="63"/>
        <v>0</v>
      </c>
      <c r="L88" s="4">
        <v>0</v>
      </c>
      <c r="M88" s="4">
        <v>0</v>
      </c>
      <c r="N88" s="4">
        <f t="shared" si="64"/>
        <v>0</v>
      </c>
      <c r="O88" s="4">
        <v>0</v>
      </c>
      <c r="P88" s="4">
        <v>0</v>
      </c>
      <c r="Q88" s="4">
        <f t="shared" si="65"/>
        <v>0</v>
      </c>
      <c r="R88" s="4">
        <v>0</v>
      </c>
      <c r="S88" s="4">
        <v>0</v>
      </c>
      <c r="T88" s="4">
        <f t="shared" si="66"/>
        <v>0</v>
      </c>
      <c r="U88" s="4">
        <v>0</v>
      </c>
      <c r="V88" s="4">
        <v>0</v>
      </c>
      <c r="W88" s="4">
        <f t="shared" si="67"/>
        <v>0</v>
      </c>
      <c r="X88" s="4">
        <v>0</v>
      </c>
      <c r="Y88" s="4">
        <v>0</v>
      </c>
      <c r="Z88" s="4">
        <f t="shared" si="68"/>
        <v>0</v>
      </c>
      <c r="AA88" s="4">
        <v>0</v>
      </c>
      <c r="AB88" s="4">
        <v>0</v>
      </c>
      <c r="AC88" s="4">
        <f t="shared" si="69"/>
        <v>0</v>
      </c>
      <c r="AD88" s="4">
        <v>0</v>
      </c>
      <c r="AE88" s="4">
        <v>0</v>
      </c>
      <c r="AF88" s="4">
        <f t="shared" si="70"/>
        <v>0</v>
      </c>
      <c r="AG88" s="4">
        <v>0</v>
      </c>
      <c r="AH88" s="4">
        <v>0</v>
      </c>
      <c r="AI88" s="4">
        <f t="shared" si="71"/>
        <v>0</v>
      </c>
      <c r="AJ88" s="4">
        <v>0</v>
      </c>
      <c r="AK88" s="4">
        <v>0</v>
      </c>
      <c r="AL88" s="4">
        <f t="shared" si="72"/>
        <v>0</v>
      </c>
      <c r="AM88" s="4">
        <v>0</v>
      </c>
      <c r="AN88" s="4">
        <v>0</v>
      </c>
      <c r="AO88" s="4">
        <f t="shared" si="73"/>
        <v>0</v>
      </c>
      <c r="AP88" s="4">
        <v>0</v>
      </c>
      <c r="AQ88" s="4">
        <v>0</v>
      </c>
      <c r="AR88" s="4">
        <f t="shared" si="74"/>
        <v>0</v>
      </c>
      <c r="AS88" s="4">
        <v>0</v>
      </c>
      <c r="AT88" s="4">
        <v>0</v>
      </c>
      <c r="AU88" s="4">
        <f t="shared" si="75"/>
        <v>0</v>
      </c>
      <c r="AV88" s="4">
        <v>0</v>
      </c>
      <c r="AW88" s="4">
        <v>0</v>
      </c>
      <c r="AX88" s="4">
        <f t="shared" si="76"/>
        <v>0</v>
      </c>
      <c r="AY88" s="4">
        <v>0</v>
      </c>
      <c r="AZ88" s="4">
        <v>0</v>
      </c>
      <c r="BA88" s="4">
        <f t="shared" si="77"/>
        <v>0</v>
      </c>
      <c r="BB88" s="4">
        <v>0</v>
      </c>
      <c r="BC88" s="4">
        <v>0</v>
      </c>
      <c r="BD88" s="4">
        <f t="shared" si="78"/>
        <v>0</v>
      </c>
      <c r="BE88" s="4">
        <v>0</v>
      </c>
      <c r="BF88" s="4">
        <v>0</v>
      </c>
      <c r="BG88" s="4">
        <f t="shared" si="79"/>
        <v>0</v>
      </c>
      <c r="BH88" s="4">
        <v>0</v>
      </c>
      <c r="BI88" s="4">
        <v>0</v>
      </c>
      <c r="BJ88" s="4">
        <f t="shared" si="80"/>
        <v>0</v>
      </c>
      <c r="BK88" s="4">
        <v>0</v>
      </c>
      <c r="BL88" s="4">
        <v>0</v>
      </c>
      <c r="BM88" s="4">
        <f t="shared" si="81"/>
        <v>0</v>
      </c>
      <c r="BN88" s="4">
        <v>0</v>
      </c>
      <c r="BO88" s="4">
        <v>0</v>
      </c>
      <c r="BP88" s="4">
        <f t="shared" si="82"/>
        <v>0</v>
      </c>
      <c r="BQ88" s="4">
        <v>0</v>
      </c>
      <c r="BR88" s="4">
        <v>0</v>
      </c>
      <c r="BS88" s="4">
        <f t="shared" si="83"/>
        <v>0</v>
      </c>
      <c r="BT88" s="4">
        <v>0</v>
      </c>
      <c r="BU88" s="4">
        <v>0</v>
      </c>
      <c r="BV88" s="4">
        <f t="shared" si="84"/>
        <v>0</v>
      </c>
      <c r="BW88" s="4">
        <v>0</v>
      </c>
      <c r="BX88" s="4">
        <v>0</v>
      </c>
      <c r="BY88" s="4">
        <f t="shared" si="85"/>
        <v>0</v>
      </c>
      <c r="BZ88" s="4">
        <v>0</v>
      </c>
      <c r="CA88" s="4">
        <v>0</v>
      </c>
      <c r="CB88" s="4">
        <f t="shared" si="86"/>
        <v>0</v>
      </c>
      <c r="CC88" s="4">
        <v>0</v>
      </c>
      <c r="CD88" s="4">
        <v>0</v>
      </c>
      <c r="CE88" s="4">
        <f t="shared" si="87"/>
        <v>0</v>
      </c>
      <c r="CF88" s="4">
        <v>0</v>
      </c>
      <c r="CG88" s="4">
        <v>0</v>
      </c>
      <c r="CH88" s="4">
        <f t="shared" si="88"/>
        <v>0</v>
      </c>
      <c r="CI88" s="4">
        <v>0</v>
      </c>
      <c r="CJ88" s="4">
        <v>0</v>
      </c>
      <c r="CK88" s="4">
        <f t="shared" si="89"/>
        <v>0</v>
      </c>
      <c r="CL88" s="4">
        <v>0</v>
      </c>
      <c r="CM88" s="4">
        <v>0</v>
      </c>
      <c r="CN88" s="4">
        <f t="shared" si="90"/>
        <v>0</v>
      </c>
      <c r="CO88" s="4">
        <v>0</v>
      </c>
      <c r="CP88" s="4">
        <v>0</v>
      </c>
    </row>
    <row r="89" spans="1:94">
      <c r="A89" s="6" t="s">
        <v>86</v>
      </c>
      <c r="B89" s="4">
        <f t="shared" si="60"/>
        <v>0</v>
      </c>
      <c r="C89" s="4">
        <v>0</v>
      </c>
      <c r="D89" s="4">
        <v>0</v>
      </c>
      <c r="E89" s="4">
        <f t="shared" si="61"/>
        <v>0</v>
      </c>
      <c r="F89" s="4">
        <v>0</v>
      </c>
      <c r="G89" s="4">
        <v>0</v>
      </c>
      <c r="H89" s="4">
        <f t="shared" si="62"/>
        <v>0</v>
      </c>
      <c r="I89" s="4">
        <v>0</v>
      </c>
      <c r="J89" s="4">
        <v>0</v>
      </c>
      <c r="K89" s="4">
        <f t="shared" si="63"/>
        <v>0</v>
      </c>
      <c r="L89" s="4">
        <v>0</v>
      </c>
      <c r="M89" s="4">
        <v>0</v>
      </c>
      <c r="N89" s="4">
        <f t="shared" si="64"/>
        <v>0</v>
      </c>
      <c r="O89" s="4">
        <v>0</v>
      </c>
      <c r="P89" s="4">
        <v>0</v>
      </c>
      <c r="Q89" s="4">
        <f t="shared" si="65"/>
        <v>0</v>
      </c>
      <c r="R89" s="4">
        <v>0</v>
      </c>
      <c r="S89" s="4">
        <v>0</v>
      </c>
      <c r="T89" s="4">
        <f t="shared" si="66"/>
        <v>0</v>
      </c>
      <c r="U89" s="4">
        <v>0</v>
      </c>
      <c r="V89" s="4">
        <v>0</v>
      </c>
      <c r="W89" s="4">
        <f t="shared" si="67"/>
        <v>0</v>
      </c>
      <c r="X89" s="4">
        <v>0</v>
      </c>
      <c r="Y89" s="4">
        <v>0</v>
      </c>
      <c r="Z89" s="4">
        <f t="shared" si="68"/>
        <v>0</v>
      </c>
      <c r="AA89" s="4">
        <v>0</v>
      </c>
      <c r="AB89" s="4">
        <v>0</v>
      </c>
      <c r="AC89" s="4">
        <f t="shared" si="69"/>
        <v>0</v>
      </c>
      <c r="AD89" s="4">
        <v>0</v>
      </c>
      <c r="AE89" s="4">
        <v>0</v>
      </c>
      <c r="AF89" s="4">
        <f t="shared" si="70"/>
        <v>0</v>
      </c>
      <c r="AG89" s="4">
        <v>0</v>
      </c>
      <c r="AH89" s="4">
        <v>0</v>
      </c>
      <c r="AI89" s="4">
        <f t="shared" si="71"/>
        <v>0</v>
      </c>
      <c r="AJ89" s="4">
        <v>0</v>
      </c>
      <c r="AK89" s="4">
        <v>0</v>
      </c>
      <c r="AL89" s="4">
        <f t="shared" si="72"/>
        <v>0</v>
      </c>
      <c r="AM89" s="4">
        <v>0</v>
      </c>
      <c r="AN89" s="4">
        <v>0</v>
      </c>
      <c r="AO89" s="4">
        <f t="shared" si="73"/>
        <v>0</v>
      </c>
      <c r="AP89" s="4">
        <v>0</v>
      </c>
      <c r="AQ89" s="4">
        <v>0</v>
      </c>
      <c r="AR89" s="4">
        <f t="shared" si="74"/>
        <v>0</v>
      </c>
      <c r="AS89" s="4">
        <v>0</v>
      </c>
      <c r="AT89" s="4">
        <v>0</v>
      </c>
      <c r="AU89" s="4">
        <f t="shared" si="75"/>
        <v>0</v>
      </c>
      <c r="AV89" s="4">
        <v>0</v>
      </c>
      <c r="AW89" s="4">
        <v>0</v>
      </c>
      <c r="AX89" s="4">
        <f t="shared" si="76"/>
        <v>0</v>
      </c>
      <c r="AY89" s="4">
        <v>0</v>
      </c>
      <c r="AZ89" s="4">
        <v>0</v>
      </c>
      <c r="BA89" s="4">
        <f t="shared" si="77"/>
        <v>0</v>
      </c>
      <c r="BB89" s="4">
        <v>0</v>
      </c>
      <c r="BC89" s="4">
        <v>0</v>
      </c>
      <c r="BD89" s="4">
        <f t="shared" si="78"/>
        <v>0</v>
      </c>
      <c r="BE89" s="4">
        <v>0</v>
      </c>
      <c r="BF89" s="4">
        <v>0</v>
      </c>
      <c r="BG89" s="4">
        <f t="shared" si="79"/>
        <v>0</v>
      </c>
      <c r="BH89" s="4">
        <v>0</v>
      </c>
      <c r="BI89" s="4">
        <v>0</v>
      </c>
      <c r="BJ89" s="4">
        <f t="shared" si="80"/>
        <v>0</v>
      </c>
      <c r="BK89" s="4">
        <v>0</v>
      </c>
      <c r="BL89" s="4">
        <v>0</v>
      </c>
      <c r="BM89" s="4">
        <f t="shared" si="81"/>
        <v>0</v>
      </c>
      <c r="BN89" s="4">
        <v>0</v>
      </c>
      <c r="BO89" s="4">
        <v>0</v>
      </c>
      <c r="BP89" s="4">
        <f t="shared" si="82"/>
        <v>0</v>
      </c>
      <c r="BQ89" s="4">
        <v>0</v>
      </c>
      <c r="BR89" s="4">
        <v>0</v>
      </c>
      <c r="BS89" s="4">
        <f t="shared" si="83"/>
        <v>0</v>
      </c>
      <c r="BT89" s="4">
        <v>0</v>
      </c>
      <c r="BU89" s="4">
        <v>0</v>
      </c>
      <c r="BV89" s="4">
        <f t="shared" si="84"/>
        <v>0</v>
      </c>
      <c r="BW89" s="4">
        <v>0</v>
      </c>
      <c r="BX89" s="4">
        <v>0</v>
      </c>
      <c r="BY89" s="4">
        <f t="shared" si="85"/>
        <v>0</v>
      </c>
      <c r="BZ89" s="4">
        <v>0</v>
      </c>
      <c r="CA89" s="4">
        <v>0</v>
      </c>
      <c r="CB89" s="4">
        <f t="shared" si="86"/>
        <v>0</v>
      </c>
      <c r="CC89" s="4">
        <v>0</v>
      </c>
      <c r="CD89" s="4">
        <v>0</v>
      </c>
      <c r="CE89" s="4">
        <f t="shared" si="87"/>
        <v>0</v>
      </c>
      <c r="CF89" s="4">
        <v>0</v>
      </c>
      <c r="CG89" s="4">
        <v>0</v>
      </c>
      <c r="CH89" s="4">
        <f t="shared" si="88"/>
        <v>0</v>
      </c>
      <c r="CI89" s="4">
        <v>0</v>
      </c>
      <c r="CJ89" s="4">
        <v>0</v>
      </c>
      <c r="CK89" s="4">
        <f t="shared" si="89"/>
        <v>0</v>
      </c>
      <c r="CL89" s="4">
        <v>0</v>
      </c>
      <c r="CM89" s="4">
        <v>0</v>
      </c>
      <c r="CN89" s="4">
        <f t="shared" si="90"/>
        <v>0</v>
      </c>
      <c r="CO89" s="4">
        <v>0</v>
      </c>
      <c r="CP89" s="4">
        <v>0</v>
      </c>
    </row>
    <row r="90" spans="1:94">
      <c r="A90" s="6" t="s">
        <v>87</v>
      </c>
      <c r="B90" s="4">
        <f t="shared" si="60"/>
        <v>0</v>
      </c>
      <c r="C90" s="4">
        <v>0</v>
      </c>
      <c r="D90" s="4">
        <v>0</v>
      </c>
      <c r="E90" s="4">
        <f t="shared" si="61"/>
        <v>0</v>
      </c>
      <c r="F90" s="4">
        <v>0</v>
      </c>
      <c r="G90" s="4">
        <v>0</v>
      </c>
      <c r="H90" s="4">
        <f t="shared" si="62"/>
        <v>0</v>
      </c>
      <c r="I90" s="4">
        <v>0</v>
      </c>
      <c r="J90" s="4">
        <v>0</v>
      </c>
      <c r="K90" s="4">
        <f t="shared" si="63"/>
        <v>0</v>
      </c>
      <c r="L90" s="4">
        <v>0</v>
      </c>
      <c r="M90" s="4">
        <v>0</v>
      </c>
      <c r="N90" s="4">
        <f t="shared" si="64"/>
        <v>0</v>
      </c>
      <c r="O90" s="4">
        <v>0</v>
      </c>
      <c r="P90" s="4">
        <v>0</v>
      </c>
      <c r="Q90" s="4">
        <f t="shared" si="65"/>
        <v>0</v>
      </c>
      <c r="R90" s="4">
        <v>0</v>
      </c>
      <c r="S90" s="4">
        <v>0</v>
      </c>
      <c r="T90" s="4">
        <f t="shared" si="66"/>
        <v>0</v>
      </c>
      <c r="U90" s="4">
        <v>0</v>
      </c>
      <c r="V90" s="4">
        <v>0</v>
      </c>
      <c r="W90" s="4">
        <f t="shared" si="67"/>
        <v>0</v>
      </c>
      <c r="X90" s="4">
        <v>0</v>
      </c>
      <c r="Y90" s="4">
        <v>0</v>
      </c>
      <c r="Z90" s="4">
        <f t="shared" si="68"/>
        <v>0</v>
      </c>
      <c r="AA90" s="4">
        <v>0</v>
      </c>
      <c r="AB90" s="4">
        <v>0</v>
      </c>
      <c r="AC90" s="4">
        <f t="shared" si="69"/>
        <v>0</v>
      </c>
      <c r="AD90" s="4">
        <v>0</v>
      </c>
      <c r="AE90" s="4">
        <v>0</v>
      </c>
      <c r="AF90" s="4">
        <f t="shared" si="70"/>
        <v>0</v>
      </c>
      <c r="AG90" s="4">
        <v>0</v>
      </c>
      <c r="AH90" s="4">
        <v>0</v>
      </c>
      <c r="AI90" s="4">
        <f t="shared" si="71"/>
        <v>0</v>
      </c>
      <c r="AJ90" s="4">
        <v>0</v>
      </c>
      <c r="AK90" s="4">
        <v>0</v>
      </c>
      <c r="AL90" s="4">
        <f t="shared" si="72"/>
        <v>0</v>
      </c>
      <c r="AM90" s="4">
        <v>0</v>
      </c>
      <c r="AN90" s="4">
        <v>0</v>
      </c>
      <c r="AO90" s="4">
        <f t="shared" si="73"/>
        <v>0</v>
      </c>
      <c r="AP90" s="4">
        <v>0</v>
      </c>
      <c r="AQ90" s="4">
        <v>0</v>
      </c>
      <c r="AR90" s="4">
        <f t="shared" si="74"/>
        <v>0</v>
      </c>
      <c r="AS90" s="4">
        <v>0</v>
      </c>
      <c r="AT90" s="4">
        <v>0</v>
      </c>
      <c r="AU90" s="4">
        <f t="shared" si="75"/>
        <v>0</v>
      </c>
      <c r="AV90" s="4">
        <v>0</v>
      </c>
      <c r="AW90" s="4">
        <v>0</v>
      </c>
      <c r="AX90" s="4">
        <f t="shared" si="76"/>
        <v>0</v>
      </c>
      <c r="AY90" s="4">
        <v>0</v>
      </c>
      <c r="AZ90" s="4">
        <v>0</v>
      </c>
      <c r="BA90" s="4">
        <f t="shared" si="77"/>
        <v>0</v>
      </c>
      <c r="BB90" s="4">
        <v>0</v>
      </c>
      <c r="BC90" s="4">
        <v>0</v>
      </c>
      <c r="BD90" s="4">
        <f t="shared" si="78"/>
        <v>0</v>
      </c>
      <c r="BE90" s="4">
        <v>0</v>
      </c>
      <c r="BF90" s="4">
        <v>0</v>
      </c>
      <c r="BG90" s="4">
        <f t="shared" si="79"/>
        <v>0</v>
      </c>
      <c r="BH90" s="4">
        <v>0</v>
      </c>
      <c r="BI90" s="4">
        <v>0</v>
      </c>
      <c r="BJ90" s="4">
        <f t="shared" si="80"/>
        <v>0</v>
      </c>
      <c r="BK90" s="4">
        <v>0</v>
      </c>
      <c r="BL90" s="4">
        <v>0</v>
      </c>
      <c r="BM90" s="4">
        <f t="shared" si="81"/>
        <v>0</v>
      </c>
      <c r="BN90" s="4">
        <v>0</v>
      </c>
      <c r="BO90" s="4">
        <v>0</v>
      </c>
      <c r="BP90" s="4">
        <f t="shared" si="82"/>
        <v>0</v>
      </c>
      <c r="BQ90" s="4">
        <v>0</v>
      </c>
      <c r="BR90" s="4">
        <v>0</v>
      </c>
      <c r="BS90" s="4">
        <f t="shared" si="83"/>
        <v>0</v>
      </c>
      <c r="BT90" s="4">
        <v>0</v>
      </c>
      <c r="BU90" s="4">
        <v>0</v>
      </c>
      <c r="BV90" s="4">
        <f t="shared" si="84"/>
        <v>0</v>
      </c>
      <c r="BW90" s="4">
        <v>0</v>
      </c>
      <c r="BX90" s="4">
        <v>0</v>
      </c>
      <c r="BY90" s="4">
        <f t="shared" si="85"/>
        <v>0</v>
      </c>
      <c r="BZ90" s="4">
        <v>0</v>
      </c>
      <c r="CA90" s="4">
        <v>0</v>
      </c>
      <c r="CB90" s="4">
        <f t="shared" si="86"/>
        <v>0</v>
      </c>
      <c r="CC90" s="4">
        <v>0</v>
      </c>
      <c r="CD90" s="4">
        <v>0</v>
      </c>
      <c r="CE90" s="4">
        <f t="shared" si="87"/>
        <v>0</v>
      </c>
      <c r="CF90" s="4">
        <v>0</v>
      </c>
      <c r="CG90" s="4">
        <v>0</v>
      </c>
      <c r="CH90" s="4">
        <f t="shared" si="88"/>
        <v>0</v>
      </c>
      <c r="CI90" s="4">
        <v>0</v>
      </c>
      <c r="CJ90" s="4">
        <v>0</v>
      </c>
      <c r="CK90" s="4">
        <f t="shared" si="89"/>
        <v>0</v>
      </c>
      <c r="CL90" s="4">
        <v>0</v>
      </c>
      <c r="CM90" s="4">
        <v>0</v>
      </c>
      <c r="CN90" s="4">
        <f t="shared" si="90"/>
        <v>0</v>
      </c>
      <c r="CO90" s="4">
        <v>0</v>
      </c>
      <c r="CP90" s="4">
        <v>0</v>
      </c>
    </row>
    <row r="91" spans="1:94">
      <c r="A91" s="6" t="s">
        <v>88</v>
      </c>
      <c r="B91" s="4">
        <f t="shared" si="60"/>
        <v>0</v>
      </c>
      <c r="C91" s="4">
        <v>0</v>
      </c>
      <c r="D91" s="4">
        <v>0</v>
      </c>
      <c r="E91" s="4">
        <f t="shared" si="61"/>
        <v>0</v>
      </c>
      <c r="F91" s="4">
        <v>0</v>
      </c>
      <c r="G91" s="4">
        <v>0</v>
      </c>
      <c r="H91" s="4">
        <f t="shared" si="62"/>
        <v>0</v>
      </c>
      <c r="I91" s="4">
        <v>0</v>
      </c>
      <c r="J91" s="4">
        <v>0</v>
      </c>
      <c r="K91" s="4">
        <f t="shared" si="63"/>
        <v>0</v>
      </c>
      <c r="L91" s="4">
        <v>0</v>
      </c>
      <c r="M91" s="4">
        <v>0</v>
      </c>
      <c r="N91" s="4">
        <f t="shared" si="64"/>
        <v>0</v>
      </c>
      <c r="O91" s="4">
        <v>0</v>
      </c>
      <c r="P91" s="4">
        <v>0</v>
      </c>
      <c r="Q91" s="4">
        <f t="shared" si="65"/>
        <v>0</v>
      </c>
      <c r="R91" s="4">
        <v>0</v>
      </c>
      <c r="S91" s="4">
        <v>0</v>
      </c>
      <c r="T91" s="4">
        <f t="shared" si="66"/>
        <v>0</v>
      </c>
      <c r="U91" s="4">
        <v>0</v>
      </c>
      <c r="V91" s="4">
        <v>0</v>
      </c>
      <c r="W91" s="4">
        <f t="shared" si="67"/>
        <v>0</v>
      </c>
      <c r="X91" s="4">
        <v>0</v>
      </c>
      <c r="Y91" s="4">
        <v>0</v>
      </c>
      <c r="Z91" s="4">
        <f t="shared" si="68"/>
        <v>0</v>
      </c>
      <c r="AA91" s="4">
        <v>0</v>
      </c>
      <c r="AB91" s="4">
        <v>0</v>
      </c>
      <c r="AC91" s="4">
        <f t="shared" si="69"/>
        <v>0</v>
      </c>
      <c r="AD91" s="4">
        <v>0</v>
      </c>
      <c r="AE91" s="4">
        <v>0</v>
      </c>
      <c r="AF91" s="4">
        <f t="shared" si="70"/>
        <v>0</v>
      </c>
      <c r="AG91" s="4">
        <v>0</v>
      </c>
      <c r="AH91" s="4">
        <v>0</v>
      </c>
      <c r="AI91" s="4">
        <f t="shared" si="71"/>
        <v>0</v>
      </c>
      <c r="AJ91" s="4">
        <v>0</v>
      </c>
      <c r="AK91" s="4">
        <v>0</v>
      </c>
      <c r="AL91" s="4">
        <f t="shared" si="72"/>
        <v>0</v>
      </c>
      <c r="AM91" s="4">
        <v>0</v>
      </c>
      <c r="AN91" s="4">
        <v>0</v>
      </c>
      <c r="AO91" s="4">
        <f t="shared" si="73"/>
        <v>0</v>
      </c>
      <c r="AP91" s="4">
        <v>0</v>
      </c>
      <c r="AQ91" s="4">
        <v>0</v>
      </c>
      <c r="AR91" s="4">
        <f t="shared" si="74"/>
        <v>0</v>
      </c>
      <c r="AS91" s="4">
        <v>0</v>
      </c>
      <c r="AT91" s="4">
        <v>0</v>
      </c>
      <c r="AU91" s="4">
        <f t="shared" si="75"/>
        <v>0</v>
      </c>
      <c r="AV91" s="4">
        <v>0</v>
      </c>
      <c r="AW91" s="4">
        <v>0</v>
      </c>
      <c r="AX91" s="4">
        <f t="shared" si="76"/>
        <v>0</v>
      </c>
      <c r="AY91" s="4">
        <v>0</v>
      </c>
      <c r="AZ91" s="4">
        <v>0</v>
      </c>
      <c r="BA91" s="4">
        <f t="shared" si="77"/>
        <v>0</v>
      </c>
      <c r="BB91" s="4">
        <v>0</v>
      </c>
      <c r="BC91" s="4">
        <v>0</v>
      </c>
      <c r="BD91" s="4">
        <f t="shared" si="78"/>
        <v>0</v>
      </c>
      <c r="BE91" s="4">
        <v>0</v>
      </c>
      <c r="BF91" s="4">
        <v>0</v>
      </c>
      <c r="BG91" s="4">
        <f t="shared" si="79"/>
        <v>0</v>
      </c>
      <c r="BH91" s="4">
        <v>0</v>
      </c>
      <c r="BI91" s="4">
        <v>0</v>
      </c>
      <c r="BJ91" s="4">
        <f t="shared" si="80"/>
        <v>0</v>
      </c>
      <c r="BK91" s="4">
        <v>0</v>
      </c>
      <c r="BL91" s="4">
        <v>0</v>
      </c>
      <c r="BM91" s="4">
        <f t="shared" si="81"/>
        <v>0</v>
      </c>
      <c r="BN91" s="4">
        <v>0</v>
      </c>
      <c r="BO91" s="4">
        <v>0</v>
      </c>
      <c r="BP91" s="4">
        <f t="shared" si="82"/>
        <v>0</v>
      </c>
      <c r="BQ91" s="4">
        <v>0</v>
      </c>
      <c r="BR91" s="4">
        <v>0</v>
      </c>
      <c r="BS91" s="4">
        <f t="shared" si="83"/>
        <v>0</v>
      </c>
      <c r="BT91" s="4">
        <v>0</v>
      </c>
      <c r="BU91" s="4">
        <v>0</v>
      </c>
      <c r="BV91" s="4">
        <f t="shared" si="84"/>
        <v>0</v>
      </c>
      <c r="BW91" s="4">
        <v>0</v>
      </c>
      <c r="BX91" s="4">
        <v>0</v>
      </c>
      <c r="BY91" s="4">
        <f t="shared" si="85"/>
        <v>0</v>
      </c>
      <c r="BZ91" s="4">
        <v>0</v>
      </c>
      <c r="CA91" s="4">
        <v>0</v>
      </c>
      <c r="CB91" s="4">
        <f t="shared" si="86"/>
        <v>0</v>
      </c>
      <c r="CC91" s="4">
        <v>0</v>
      </c>
      <c r="CD91" s="4">
        <v>0</v>
      </c>
      <c r="CE91" s="4">
        <f t="shared" si="87"/>
        <v>0</v>
      </c>
      <c r="CF91" s="4">
        <v>0</v>
      </c>
      <c r="CG91" s="4">
        <v>0</v>
      </c>
      <c r="CH91" s="4">
        <f t="shared" si="88"/>
        <v>0</v>
      </c>
      <c r="CI91" s="4">
        <v>0</v>
      </c>
      <c r="CJ91" s="4">
        <v>0</v>
      </c>
      <c r="CK91" s="4">
        <f t="shared" si="89"/>
        <v>0</v>
      </c>
      <c r="CL91" s="4">
        <v>0</v>
      </c>
      <c r="CM91" s="4">
        <v>0</v>
      </c>
      <c r="CN91" s="4">
        <f t="shared" si="90"/>
        <v>0</v>
      </c>
      <c r="CO91" s="4">
        <v>0</v>
      </c>
      <c r="CP91" s="4">
        <v>0</v>
      </c>
    </row>
    <row r="92" spans="1:94">
      <c r="A92" s="6" t="s">
        <v>89</v>
      </c>
      <c r="B92" s="4">
        <f t="shared" si="60"/>
        <v>0</v>
      </c>
      <c r="C92" s="4">
        <v>0</v>
      </c>
      <c r="D92" s="4">
        <v>0</v>
      </c>
      <c r="E92" s="4">
        <f t="shared" si="61"/>
        <v>0</v>
      </c>
      <c r="F92" s="4">
        <v>0</v>
      </c>
      <c r="G92" s="4">
        <v>0</v>
      </c>
      <c r="H92" s="4">
        <f t="shared" si="62"/>
        <v>0</v>
      </c>
      <c r="I92" s="4">
        <v>0</v>
      </c>
      <c r="J92" s="4">
        <v>0</v>
      </c>
      <c r="K92" s="4">
        <f t="shared" si="63"/>
        <v>0</v>
      </c>
      <c r="L92" s="4">
        <v>0</v>
      </c>
      <c r="M92" s="4">
        <v>0</v>
      </c>
      <c r="N92" s="4">
        <f t="shared" si="64"/>
        <v>0</v>
      </c>
      <c r="O92" s="4">
        <v>0</v>
      </c>
      <c r="P92" s="4">
        <v>0</v>
      </c>
      <c r="Q92" s="4">
        <f t="shared" si="65"/>
        <v>0</v>
      </c>
      <c r="R92" s="4">
        <v>0</v>
      </c>
      <c r="S92" s="4">
        <v>0</v>
      </c>
      <c r="T92" s="4">
        <f t="shared" si="66"/>
        <v>0</v>
      </c>
      <c r="U92" s="4">
        <v>0</v>
      </c>
      <c r="V92" s="4">
        <v>0</v>
      </c>
      <c r="W92" s="4">
        <f t="shared" si="67"/>
        <v>0</v>
      </c>
      <c r="X92" s="4">
        <v>0</v>
      </c>
      <c r="Y92" s="4">
        <v>0</v>
      </c>
      <c r="Z92" s="4">
        <f t="shared" si="68"/>
        <v>0</v>
      </c>
      <c r="AA92" s="4">
        <v>0</v>
      </c>
      <c r="AB92" s="4">
        <v>0</v>
      </c>
      <c r="AC92" s="4">
        <f t="shared" si="69"/>
        <v>0</v>
      </c>
      <c r="AD92" s="4">
        <v>0</v>
      </c>
      <c r="AE92" s="4">
        <v>0</v>
      </c>
      <c r="AF92" s="4">
        <f t="shared" si="70"/>
        <v>0</v>
      </c>
      <c r="AG92" s="4">
        <v>0</v>
      </c>
      <c r="AH92" s="4">
        <v>0</v>
      </c>
      <c r="AI92" s="4">
        <f t="shared" si="71"/>
        <v>0</v>
      </c>
      <c r="AJ92" s="4">
        <v>0</v>
      </c>
      <c r="AK92" s="4">
        <v>0</v>
      </c>
      <c r="AL92" s="4">
        <f t="shared" si="72"/>
        <v>0</v>
      </c>
      <c r="AM92" s="4">
        <v>0</v>
      </c>
      <c r="AN92" s="4">
        <v>0</v>
      </c>
      <c r="AO92" s="4">
        <f t="shared" si="73"/>
        <v>0</v>
      </c>
      <c r="AP92" s="4">
        <v>0</v>
      </c>
      <c r="AQ92" s="4">
        <v>0</v>
      </c>
      <c r="AR92" s="4">
        <f t="shared" si="74"/>
        <v>0</v>
      </c>
      <c r="AS92" s="4">
        <v>0</v>
      </c>
      <c r="AT92" s="4">
        <v>0</v>
      </c>
      <c r="AU92" s="4">
        <f t="shared" si="75"/>
        <v>0</v>
      </c>
      <c r="AV92" s="4">
        <v>0</v>
      </c>
      <c r="AW92" s="4">
        <v>0</v>
      </c>
      <c r="AX92" s="4">
        <f t="shared" si="76"/>
        <v>0</v>
      </c>
      <c r="AY92" s="4">
        <v>0</v>
      </c>
      <c r="AZ92" s="4">
        <v>0</v>
      </c>
      <c r="BA92" s="4">
        <f t="shared" si="77"/>
        <v>0</v>
      </c>
      <c r="BB92" s="4">
        <v>0</v>
      </c>
      <c r="BC92" s="4">
        <v>0</v>
      </c>
      <c r="BD92" s="4">
        <f t="shared" si="78"/>
        <v>0</v>
      </c>
      <c r="BE92" s="4">
        <v>0</v>
      </c>
      <c r="BF92" s="4">
        <v>0</v>
      </c>
      <c r="BG92" s="4">
        <f t="shared" si="79"/>
        <v>0</v>
      </c>
      <c r="BH92" s="4">
        <v>0</v>
      </c>
      <c r="BI92" s="4">
        <v>0</v>
      </c>
      <c r="BJ92" s="4">
        <f t="shared" si="80"/>
        <v>0</v>
      </c>
      <c r="BK92" s="4">
        <v>0</v>
      </c>
      <c r="BL92" s="4">
        <v>0</v>
      </c>
      <c r="BM92" s="4">
        <f t="shared" si="81"/>
        <v>0</v>
      </c>
      <c r="BN92" s="4">
        <v>0</v>
      </c>
      <c r="BO92" s="4">
        <v>0</v>
      </c>
      <c r="BP92" s="4">
        <f t="shared" si="82"/>
        <v>0</v>
      </c>
      <c r="BQ92" s="4">
        <v>0</v>
      </c>
      <c r="BR92" s="4">
        <v>0</v>
      </c>
      <c r="BS92" s="4">
        <f t="shared" si="83"/>
        <v>0</v>
      </c>
      <c r="BT92" s="4">
        <v>0</v>
      </c>
      <c r="BU92" s="4">
        <v>0</v>
      </c>
      <c r="BV92" s="4">
        <f t="shared" si="84"/>
        <v>0</v>
      </c>
      <c r="BW92" s="4">
        <v>0</v>
      </c>
      <c r="BX92" s="4">
        <v>0</v>
      </c>
      <c r="BY92" s="4">
        <f t="shared" si="85"/>
        <v>0</v>
      </c>
      <c r="BZ92" s="4">
        <v>0</v>
      </c>
      <c r="CA92" s="4">
        <v>0</v>
      </c>
      <c r="CB92" s="4">
        <f t="shared" si="86"/>
        <v>0</v>
      </c>
      <c r="CC92" s="4">
        <v>0</v>
      </c>
      <c r="CD92" s="4">
        <v>0</v>
      </c>
      <c r="CE92" s="4">
        <f t="shared" si="87"/>
        <v>0</v>
      </c>
      <c r="CF92" s="4">
        <v>0</v>
      </c>
      <c r="CG92" s="4">
        <v>0</v>
      </c>
      <c r="CH92" s="4">
        <f t="shared" si="88"/>
        <v>0</v>
      </c>
      <c r="CI92" s="4">
        <v>0</v>
      </c>
      <c r="CJ92" s="4">
        <v>0</v>
      </c>
      <c r="CK92" s="4">
        <f t="shared" si="89"/>
        <v>0</v>
      </c>
      <c r="CL92" s="4">
        <v>0</v>
      </c>
      <c r="CM92" s="4">
        <v>0</v>
      </c>
      <c r="CN92" s="4">
        <f t="shared" si="90"/>
        <v>0</v>
      </c>
      <c r="CO92" s="4">
        <v>0</v>
      </c>
      <c r="CP92" s="4">
        <v>0</v>
      </c>
    </row>
    <row r="93" spans="1:94">
      <c r="A93" s="6" t="s">
        <v>90</v>
      </c>
      <c r="B93" s="4">
        <f t="shared" si="60"/>
        <v>0</v>
      </c>
      <c r="C93" s="4">
        <v>0</v>
      </c>
      <c r="D93" s="4">
        <v>0</v>
      </c>
      <c r="E93" s="4">
        <f t="shared" si="61"/>
        <v>0</v>
      </c>
      <c r="F93" s="4">
        <v>0</v>
      </c>
      <c r="G93" s="4">
        <v>0</v>
      </c>
      <c r="H93" s="4">
        <f t="shared" si="62"/>
        <v>0</v>
      </c>
      <c r="I93" s="4">
        <v>0</v>
      </c>
      <c r="J93" s="4">
        <v>0</v>
      </c>
      <c r="K93" s="4">
        <f t="shared" si="63"/>
        <v>0</v>
      </c>
      <c r="L93" s="4">
        <v>0</v>
      </c>
      <c r="M93" s="4">
        <v>0</v>
      </c>
      <c r="N93" s="4">
        <f t="shared" si="64"/>
        <v>0</v>
      </c>
      <c r="O93" s="4">
        <v>0</v>
      </c>
      <c r="P93" s="4">
        <v>0</v>
      </c>
      <c r="Q93" s="4">
        <f t="shared" si="65"/>
        <v>0</v>
      </c>
      <c r="R93" s="4">
        <v>0</v>
      </c>
      <c r="S93" s="4">
        <v>0</v>
      </c>
      <c r="T93" s="4">
        <f t="shared" si="66"/>
        <v>0</v>
      </c>
      <c r="U93" s="4">
        <v>0</v>
      </c>
      <c r="V93" s="4">
        <v>0</v>
      </c>
      <c r="W93" s="4">
        <f t="shared" si="67"/>
        <v>0</v>
      </c>
      <c r="X93" s="4">
        <v>0</v>
      </c>
      <c r="Y93" s="4">
        <v>0</v>
      </c>
      <c r="Z93" s="4">
        <f t="shared" si="68"/>
        <v>0</v>
      </c>
      <c r="AA93" s="4">
        <v>0</v>
      </c>
      <c r="AB93" s="4">
        <v>0</v>
      </c>
      <c r="AC93" s="4">
        <f t="shared" si="69"/>
        <v>0</v>
      </c>
      <c r="AD93" s="4">
        <v>0</v>
      </c>
      <c r="AE93" s="4">
        <v>0</v>
      </c>
      <c r="AF93" s="4">
        <f t="shared" si="70"/>
        <v>0</v>
      </c>
      <c r="AG93" s="4">
        <v>0</v>
      </c>
      <c r="AH93" s="4">
        <v>0</v>
      </c>
      <c r="AI93" s="4">
        <f t="shared" si="71"/>
        <v>0</v>
      </c>
      <c r="AJ93" s="4">
        <v>0</v>
      </c>
      <c r="AK93" s="4">
        <v>0</v>
      </c>
      <c r="AL93" s="4">
        <f t="shared" si="72"/>
        <v>0</v>
      </c>
      <c r="AM93" s="4">
        <v>0</v>
      </c>
      <c r="AN93" s="4">
        <v>0</v>
      </c>
      <c r="AO93" s="4">
        <f t="shared" si="73"/>
        <v>0</v>
      </c>
      <c r="AP93" s="4">
        <v>0</v>
      </c>
      <c r="AQ93" s="4">
        <v>0</v>
      </c>
      <c r="AR93" s="4">
        <f t="shared" si="74"/>
        <v>0</v>
      </c>
      <c r="AS93" s="4">
        <v>0</v>
      </c>
      <c r="AT93" s="4">
        <v>0</v>
      </c>
      <c r="AU93" s="4">
        <f t="shared" si="75"/>
        <v>0</v>
      </c>
      <c r="AV93" s="4">
        <v>0</v>
      </c>
      <c r="AW93" s="4">
        <v>0</v>
      </c>
      <c r="AX93" s="4">
        <f t="shared" si="76"/>
        <v>0</v>
      </c>
      <c r="AY93" s="4">
        <v>0</v>
      </c>
      <c r="AZ93" s="4">
        <v>0</v>
      </c>
      <c r="BA93" s="4">
        <f t="shared" si="77"/>
        <v>0</v>
      </c>
      <c r="BB93" s="4">
        <v>0</v>
      </c>
      <c r="BC93" s="4">
        <v>0</v>
      </c>
      <c r="BD93" s="4">
        <f t="shared" si="78"/>
        <v>0</v>
      </c>
      <c r="BE93" s="4">
        <v>0</v>
      </c>
      <c r="BF93" s="4">
        <v>0</v>
      </c>
      <c r="BG93" s="4">
        <f t="shared" si="79"/>
        <v>0</v>
      </c>
      <c r="BH93" s="4">
        <v>0</v>
      </c>
      <c r="BI93" s="4">
        <v>0</v>
      </c>
      <c r="BJ93" s="4">
        <f t="shared" si="80"/>
        <v>0</v>
      </c>
      <c r="BK93" s="4">
        <v>0</v>
      </c>
      <c r="BL93" s="4">
        <v>0</v>
      </c>
      <c r="BM93" s="4">
        <f t="shared" si="81"/>
        <v>0</v>
      </c>
      <c r="BN93" s="4">
        <v>0</v>
      </c>
      <c r="BO93" s="4">
        <v>0</v>
      </c>
      <c r="BP93" s="4">
        <f t="shared" si="82"/>
        <v>0</v>
      </c>
      <c r="BQ93" s="4">
        <v>0</v>
      </c>
      <c r="BR93" s="4">
        <v>0</v>
      </c>
      <c r="BS93" s="4">
        <f t="shared" si="83"/>
        <v>0</v>
      </c>
      <c r="BT93" s="4">
        <v>0</v>
      </c>
      <c r="BU93" s="4">
        <v>0</v>
      </c>
      <c r="BV93" s="4">
        <f t="shared" si="84"/>
        <v>0</v>
      </c>
      <c r="BW93" s="4">
        <v>0</v>
      </c>
      <c r="BX93" s="4">
        <v>0</v>
      </c>
      <c r="BY93" s="4">
        <f t="shared" si="85"/>
        <v>0</v>
      </c>
      <c r="BZ93" s="4">
        <v>0</v>
      </c>
      <c r="CA93" s="4">
        <v>0</v>
      </c>
      <c r="CB93" s="4">
        <f t="shared" si="86"/>
        <v>0</v>
      </c>
      <c r="CC93" s="4">
        <v>0</v>
      </c>
      <c r="CD93" s="4">
        <v>0</v>
      </c>
      <c r="CE93" s="4">
        <f t="shared" si="87"/>
        <v>0</v>
      </c>
      <c r="CF93" s="4">
        <v>0</v>
      </c>
      <c r="CG93" s="4">
        <v>0</v>
      </c>
      <c r="CH93" s="4">
        <f t="shared" si="88"/>
        <v>0</v>
      </c>
      <c r="CI93" s="4">
        <v>0</v>
      </c>
      <c r="CJ93" s="4">
        <v>0</v>
      </c>
      <c r="CK93" s="4">
        <f t="shared" si="89"/>
        <v>0</v>
      </c>
      <c r="CL93" s="4">
        <v>0</v>
      </c>
      <c r="CM93" s="4">
        <v>0</v>
      </c>
      <c r="CN93" s="4">
        <f t="shared" si="90"/>
        <v>0</v>
      </c>
      <c r="CO93" s="4">
        <v>0</v>
      </c>
      <c r="CP93" s="4">
        <v>0</v>
      </c>
    </row>
    <row r="94" spans="1:94">
      <c r="A94" s="6" t="s">
        <v>91</v>
      </c>
      <c r="B94" s="4">
        <f t="shared" si="60"/>
        <v>0</v>
      </c>
      <c r="C94" s="4">
        <v>0</v>
      </c>
      <c r="D94" s="4">
        <v>0</v>
      </c>
      <c r="E94" s="4">
        <f t="shared" si="61"/>
        <v>0</v>
      </c>
      <c r="F94" s="4">
        <v>0</v>
      </c>
      <c r="G94" s="4">
        <v>0</v>
      </c>
      <c r="H94" s="4">
        <f t="shared" si="62"/>
        <v>0</v>
      </c>
      <c r="I94" s="4">
        <v>0</v>
      </c>
      <c r="J94" s="4">
        <v>0</v>
      </c>
      <c r="K94" s="4">
        <f t="shared" si="63"/>
        <v>0</v>
      </c>
      <c r="L94" s="4">
        <v>0</v>
      </c>
      <c r="M94" s="4">
        <v>0</v>
      </c>
      <c r="N94" s="4">
        <f t="shared" si="64"/>
        <v>0</v>
      </c>
      <c r="O94" s="4">
        <v>0</v>
      </c>
      <c r="P94" s="4">
        <v>0</v>
      </c>
      <c r="Q94" s="4">
        <f t="shared" si="65"/>
        <v>0</v>
      </c>
      <c r="R94" s="4">
        <v>0</v>
      </c>
      <c r="S94" s="4">
        <v>0</v>
      </c>
      <c r="T94" s="4">
        <f t="shared" si="66"/>
        <v>0</v>
      </c>
      <c r="U94" s="4">
        <v>0</v>
      </c>
      <c r="V94" s="4">
        <v>0</v>
      </c>
      <c r="W94" s="4">
        <f t="shared" si="67"/>
        <v>0</v>
      </c>
      <c r="X94" s="4">
        <v>0</v>
      </c>
      <c r="Y94" s="4">
        <v>0</v>
      </c>
      <c r="Z94" s="4">
        <f t="shared" si="68"/>
        <v>0</v>
      </c>
      <c r="AA94" s="4">
        <v>0</v>
      </c>
      <c r="AB94" s="4">
        <v>0</v>
      </c>
      <c r="AC94" s="4">
        <f t="shared" si="69"/>
        <v>0</v>
      </c>
      <c r="AD94" s="4">
        <v>0</v>
      </c>
      <c r="AE94" s="4">
        <v>0</v>
      </c>
      <c r="AF94" s="4">
        <f t="shared" si="70"/>
        <v>0</v>
      </c>
      <c r="AG94" s="4">
        <v>0</v>
      </c>
      <c r="AH94" s="4">
        <v>0</v>
      </c>
      <c r="AI94" s="4">
        <f t="shared" si="71"/>
        <v>0</v>
      </c>
      <c r="AJ94" s="4">
        <v>0</v>
      </c>
      <c r="AK94" s="4">
        <v>0</v>
      </c>
      <c r="AL94" s="4">
        <f t="shared" si="72"/>
        <v>0</v>
      </c>
      <c r="AM94" s="4">
        <v>0</v>
      </c>
      <c r="AN94" s="4">
        <v>0</v>
      </c>
      <c r="AO94" s="4">
        <f t="shared" si="73"/>
        <v>0</v>
      </c>
      <c r="AP94" s="4">
        <v>0</v>
      </c>
      <c r="AQ94" s="4">
        <v>0</v>
      </c>
      <c r="AR94" s="4">
        <f t="shared" si="74"/>
        <v>0</v>
      </c>
      <c r="AS94" s="4">
        <v>0</v>
      </c>
      <c r="AT94" s="4">
        <v>0</v>
      </c>
      <c r="AU94" s="4">
        <f t="shared" si="75"/>
        <v>0</v>
      </c>
      <c r="AV94" s="4">
        <v>0</v>
      </c>
      <c r="AW94" s="4">
        <v>0</v>
      </c>
      <c r="AX94" s="4">
        <f t="shared" si="76"/>
        <v>0</v>
      </c>
      <c r="AY94" s="4">
        <v>0</v>
      </c>
      <c r="AZ94" s="4">
        <v>0</v>
      </c>
      <c r="BA94" s="4">
        <f t="shared" si="77"/>
        <v>0</v>
      </c>
      <c r="BB94" s="4">
        <v>0</v>
      </c>
      <c r="BC94" s="4">
        <v>0</v>
      </c>
      <c r="BD94" s="4">
        <f t="shared" si="78"/>
        <v>0</v>
      </c>
      <c r="BE94" s="4">
        <v>0</v>
      </c>
      <c r="BF94" s="4">
        <v>0</v>
      </c>
      <c r="BG94" s="4">
        <f t="shared" si="79"/>
        <v>0</v>
      </c>
      <c r="BH94" s="4">
        <v>0</v>
      </c>
      <c r="BI94" s="4">
        <v>0</v>
      </c>
      <c r="BJ94" s="4">
        <f t="shared" si="80"/>
        <v>0</v>
      </c>
      <c r="BK94" s="4">
        <v>0</v>
      </c>
      <c r="BL94" s="4">
        <v>0</v>
      </c>
      <c r="BM94" s="4">
        <f t="shared" si="81"/>
        <v>0</v>
      </c>
      <c r="BN94" s="4">
        <v>0</v>
      </c>
      <c r="BO94" s="4">
        <v>0</v>
      </c>
      <c r="BP94" s="4">
        <f t="shared" si="82"/>
        <v>0</v>
      </c>
      <c r="BQ94" s="4">
        <v>0</v>
      </c>
      <c r="BR94" s="4">
        <v>0</v>
      </c>
      <c r="BS94" s="4">
        <f t="shared" si="83"/>
        <v>0</v>
      </c>
      <c r="BT94" s="4">
        <v>0</v>
      </c>
      <c r="BU94" s="4">
        <v>0</v>
      </c>
      <c r="BV94" s="4">
        <f t="shared" si="84"/>
        <v>0</v>
      </c>
      <c r="BW94" s="4">
        <v>0</v>
      </c>
      <c r="BX94" s="4">
        <v>0</v>
      </c>
      <c r="BY94" s="4">
        <f t="shared" si="85"/>
        <v>0</v>
      </c>
      <c r="BZ94" s="4">
        <v>0</v>
      </c>
      <c r="CA94" s="4">
        <v>0</v>
      </c>
      <c r="CB94" s="4">
        <f t="shared" si="86"/>
        <v>0</v>
      </c>
      <c r="CC94" s="4">
        <v>0</v>
      </c>
      <c r="CD94" s="4">
        <v>0</v>
      </c>
      <c r="CE94" s="4">
        <f t="shared" si="87"/>
        <v>0</v>
      </c>
      <c r="CF94" s="4">
        <v>0</v>
      </c>
      <c r="CG94" s="4">
        <v>0</v>
      </c>
      <c r="CH94" s="4">
        <f t="shared" si="88"/>
        <v>0</v>
      </c>
      <c r="CI94" s="4">
        <v>0</v>
      </c>
      <c r="CJ94" s="4">
        <v>0</v>
      </c>
      <c r="CK94" s="4">
        <f t="shared" si="89"/>
        <v>0</v>
      </c>
      <c r="CL94" s="4">
        <v>0</v>
      </c>
      <c r="CM94" s="4">
        <v>0</v>
      </c>
      <c r="CN94" s="4">
        <f t="shared" si="90"/>
        <v>0</v>
      </c>
      <c r="CO94" s="4">
        <v>0</v>
      </c>
      <c r="CP94" s="4">
        <v>0</v>
      </c>
    </row>
    <row r="95" spans="1:94">
      <c r="A95" s="6" t="s">
        <v>92</v>
      </c>
      <c r="B95" s="4">
        <f t="shared" si="60"/>
        <v>0</v>
      </c>
      <c r="C95" s="4">
        <v>0</v>
      </c>
      <c r="D95" s="4">
        <v>0</v>
      </c>
      <c r="E95" s="4">
        <f t="shared" si="61"/>
        <v>0</v>
      </c>
      <c r="F95" s="4">
        <v>0</v>
      </c>
      <c r="G95" s="4">
        <v>0</v>
      </c>
      <c r="H95" s="4">
        <f t="shared" si="62"/>
        <v>0</v>
      </c>
      <c r="I95" s="4">
        <v>0</v>
      </c>
      <c r="J95" s="4">
        <v>0</v>
      </c>
      <c r="K95" s="4">
        <f t="shared" si="63"/>
        <v>0</v>
      </c>
      <c r="L95" s="4">
        <v>0</v>
      </c>
      <c r="M95" s="4">
        <v>0</v>
      </c>
      <c r="N95" s="4">
        <f t="shared" si="64"/>
        <v>0</v>
      </c>
      <c r="O95" s="4">
        <v>0</v>
      </c>
      <c r="P95" s="4">
        <v>0</v>
      </c>
      <c r="Q95" s="4">
        <f t="shared" si="65"/>
        <v>0</v>
      </c>
      <c r="R95" s="4">
        <v>0</v>
      </c>
      <c r="S95" s="4">
        <v>0</v>
      </c>
      <c r="T95" s="4">
        <f t="shared" si="66"/>
        <v>0</v>
      </c>
      <c r="U95" s="4">
        <v>0</v>
      </c>
      <c r="V95" s="4">
        <v>0</v>
      </c>
      <c r="W95" s="4">
        <f t="shared" si="67"/>
        <v>0</v>
      </c>
      <c r="X95" s="4">
        <v>0</v>
      </c>
      <c r="Y95" s="4">
        <v>0</v>
      </c>
      <c r="Z95" s="4">
        <f t="shared" si="68"/>
        <v>0</v>
      </c>
      <c r="AA95" s="4">
        <v>0</v>
      </c>
      <c r="AB95" s="4">
        <v>0</v>
      </c>
      <c r="AC95" s="4">
        <f t="shared" si="69"/>
        <v>0</v>
      </c>
      <c r="AD95" s="4">
        <v>0</v>
      </c>
      <c r="AE95" s="4">
        <v>0</v>
      </c>
      <c r="AF95" s="4">
        <f t="shared" si="70"/>
        <v>0</v>
      </c>
      <c r="AG95" s="4">
        <v>0</v>
      </c>
      <c r="AH95" s="4">
        <v>0</v>
      </c>
      <c r="AI95" s="4">
        <f t="shared" si="71"/>
        <v>0</v>
      </c>
      <c r="AJ95" s="4">
        <v>0</v>
      </c>
      <c r="AK95" s="4">
        <v>0</v>
      </c>
      <c r="AL95" s="4">
        <f t="shared" si="72"/>
        <v>0</v>
      </c>
      <c r="AM95" s="4">
        <v>0</v>
      </c>
      <c r="AN95" s="4">
        <v>0</v>
      </c>
      <c r="AO95" s="4">
        <f t="shared" si="73"/>
        <v>0</v>
      </c>
      <c r="AP95" s="4">
        <v>0</v>
      </c>
      <c r="AQ95" s="4">
        <v>0</v>
      </c>
      <c r="AR95" s="4">
        <f t="shared" si="74"/>
        <v>0</v>
      </c>
      <c r="AS95" s="4">
        <v>0</v>
      </c>
      <c r="AT95" s="4">
        <v>0</v>
      </c>
      <c r="AU95" s="4">
        <f t="shared" si="75"/>
        <v>0</v>
      </c>
      <c r="AV95" s="4">
        <v>0</v>
      </c>
      <c r="AW95" s="4">
        <v>0</v>
      </c>
      <c r="AX95" s="4">
        <f t="shared" si="76"/>
        <v>0</v>
      </c>
      <c r="AY95" s="4">
        <v>0</v>
      </c>
      <c r="AZ95" s="4">
        <v>0</v>
      </c>
      <c r="BA95" s="4">
        <f t="shared" si="77"/>
        <v>0</v>
      </c>
      <c r="BB95" s="4">
        <v>0</v>
      </c>
      <c r="BC95" s="4">
        <v>0</v>
      </c>
      <c r="BD95" s="4">
        <f t="shared" si="78"/>
        <v>0</v>
      </c>
      <c r="BE95" s="4">
        <v>0</v>
      </c>
      <c r="BF95" s="4">
        <v>0</v>
      </c>
      <c r="BG95" s="4">
        <f t="shared" si="79"/>
        <v>0</v>
      </c>
      <c r="BH95" s="4">
        <v>0</v>
      </c>
      <c r="BI95" s="4">
        <v>0</v>
      </c>
      <c r="BJ95" s="4">
        <f t="shared" si="80"/>
        <v>0</v>
      </c>
      <c r="BK95" s="4">
        <v>0</v>
      </c>
      <c r="BL95" s="4">
        <v>0</v>
      </c>
      <c r="BM95" s="4">
        <f t="shared" si="81"/>
        <v>0</v>
      </c>
      <c r="BN95" s="4">
        <v>0</v>
      </c>
      <c r="BO95" s="4">
        <v>0</v>
      </c>
      <c r="BP95" s="4">
        <f t="shared" si="82"/>
        <v>0</v>
      </c>
      <c r="BQ95" s="4">
        <v>0</v>
      </c>
      <c r="BR95" s="4">
        <v>0</v>
      </c>
      <c r="BS95" s="4">
        <f t="shared" si="83"/>
        <v>0</v>
      </c>
      <c r="BT95" s="4">
        <v>0</v>
      </c>
      <c r="BU95" s="4">
        <v>0</v>
      </c>
      <c r="BV95" s="4">
        <f t="shared" si="84"/>
        <v>0</v>
      </c>
      <c r="BW95" s="4">
        <v>0</v>
      </c>
      <c r="BX95" s="4">
        <v>0</v>
      </c>
      <c r="BY95" s="4">
        <f t="shared" si="85"/>
        <v>0</v>
      </c>
      <c r="BZ95" s="4">
        <v>0</v>
      </c>
      <c r="CA95" s="4">
        <v>0</v>
      </c>
      <c r="CB95" s="4">
        <f t="shared" si="86"/>
        <v>0</v>
      </c>
      <c r="CC95" s="4">
        <v>0</v>
      </c>
      <c r="CD95" s="4">
        <v>0</v>
      </c>
      <c r="CE95" s="4">
        <f t="shared" si="87"/>
        <v>0</v>
      </c>
      <c r="CF95" s="4">
        <v>0</v>
      </c>
      <c r="CG95" s="4">
        <v>0</v>
      </c>
      <c r="CH95" s="4">
        <f t="shared" si="88"/>
        <v>0</v>
      </c>
      <c r="CI95" s="4">
        <v>0</v>
      </c>
      <c r="CJ95" s="4">
        <v>0</v>
      </c>
      <c r="CK95" s="4">
        <f t="shared" si="89"/>
        <v>0</v>
      </c>
      <c r="CL95" s="4">
        <v>0</v>
      </c>
      <c r="CM95" s="4">
        <v>0</v>
      </c>
      <c r="CN95" s="4">
        <f t="shared" si="90"/>
        <v>0</v>
      </c>
      <c r="CO95" s="4">
        <v>0</v>
      </c>
      <c r="CP95" s="4">
        <v>0</v>
      </c>
    </row>
    <row r="96" spans="1:94">
      <c r="A96" s="6" t="s">
        <v>93</v>
      </c>
      <c r="B96" s="4">
        <f t="shared" si="60"/>
        <v>0</v>
      </c>
      <c r="C96" s="4">
        <v>0</v>
      </c>
      <c r="D96" s="4">
        <v>0</v>
      </c>
      <c r="E96" s="4">
        <f t="shared" si="61"/>
        <v>0</v>
      </c>
      <c r="F96" s="4">
        <v>0</v>
      </c>
      <c r="G96" s="4">
        <v>0</v>
      </c>
      <c r="H96" s="4">
        <f t="shared" si="62"/>
        <v>0</v>
      </c>
      <c r="I96" s="4">
        <v>0</v>
      </c>
      <c r="J96" s="4">
        <v>0</v>
      </c>
      <c r="K96" s="4">
        <f t="shared" si="63"/>
        <v>0</v>
      </c>
      <c r="L96" s="4">
        <v>0</v>
      </c>
      <c r="M96" s="4">
        <v>0</v>
      </c>
      <c r="N96" s="4">
        <f t="shared" si="64"/>
        <v>0</v>
      </c>
      <c r="O96" s="4">
        <v>0</v>
      </c>
      <c r="P96" s="4">
        <v>0</v>
      </c>
      <c r="Q96" s="4">
        <f t="shared" si="65"/>
        <v>0</v>
      </c>
      <c r="R96" s="4">
        <v>0</v>
      </c>
      <c r="S96" s="4">
        <v>0</v>
      </c>
      <c r="T96" s="4">
        <f t="shared" si="66"/>
        <v>0</v>
      </c>
      <c r="U96" s="4">
        <v>0</v>
      </c>
      <c r="V96" s="4">
        <v>0</v>
      </c>
      <c r="W96" s="4">
        <f t="shared" si="67"/>
        <v>0</v>
      </c>
      <c r="X96" s="4">
        <v>0</v>
      </c>
      <c r="Y96" s="4">
        <v>0</v>
      </c>
      <c r="Z96" s="4">
        <f t="shared" si="68"/>
        <v>0</v>
      </c>
      <c r="AA96" s="4">
        <v>0</v>
      </c>
      <c r="AB96" s="4">
        <v>0</v>
      </c>
      <c r="AC96" s="4">
        <f t="shared" si="69"/>
        <v>0</v>
      </c>
      <c r="AD96" s="4">
        <v>0</v>
      </c>
      <c r="AE96" s="4">
        <v>0</v>
      </c>
      <c r="AF96" s="4">
        <f t="shared" si="70"/>
        <v>0</v>
      </c>
      <c r="AG96" s="4">
        <v>0</v>
      </c>
      <c r="AH96" s="4">
        <v>0</v>
      </c>
      <c r="AI96" s="4">
        <f t="shared" si="71"/>
        <v>0</v>
      </c>
      <c r="AJ96" s="4">
        <v>0</v>
      </c>
      <c r="AK96" s="4">
        <v>0</v>
      </c>
      <c r="AL96" s="4">
        <f t="shared" si="72"/>
        <v>0</v>
      </c>
      <c r="AM96" s="4">
        <v>0</v>
      </c>
      <c r="AN96" s="4">
        <v>0</v>
      </c>
      <c r="AO96" s="4">
        <f t="shared" si="73"/>
        <v>0</v>
      </c>
      <c r="AP96" s="4">
        <v>0</v>
      </c>
      <c r="AQ96" s="4">
        <v>0</v>
      </c>
      <c r="AR96" s="4">
        <f t="shared" si="74"/>
        <v>0</v>
      </c>
      <c r="AS96" s="4">
        <v>0</v>
      </c>
      <c r="AT96" s="4">
        <v>0</v>
      </c>
      <c r="AU96" s="4">
        <f t="shared" si="75"/>
        <v>0</v>
      </c>
      <c r="AV96" s="4">
        <v>0</v>
      </c>
      <c r="AW96" s="4">
        <v>0</v>
      </c>
      <c r="AX96" s="4">
        <f t="shared" si="76"/>
        <v>0</v>
      </c>
      <c r="AY96" s="4">
        <v>0</v>
      </c>
      <c r="AZ96" s="4">
        <v>0</v>
      </c>
      <c r="BA96" s="4">
        <f t="shared" si="77"/>
        <v>0</v>
      </c>
      <c r="BB96" s="4">
        <v>0</v>
      </c>
      <c r="BC96" s="4">
        <v>0</v>
      </c>
      <c r="BD96" s="4">
        <f t="shared" si="78"/>
        <v>0</v>
      </c>
      <c r="BE96" s="4">
        <v>0</v>
      </c>
      <c r="BF96" s="4">
        <v>0</v>
      </c>
      <c r="BG96" s="4">
        <f t="shared" si="79"/>
        <v>0</v>
      </c>
      <c r="BH96" s="4">
        <v>0</v>
      </c>
      <c r="BI96" s="4">
        <v>0</v>
      </c>
      <c r="BJ96" s="4">
        <f t="shared" si="80"/>
        <v>0</v>
      </c>
      <c r="BK96" s="4">
        <v>0</v>
      </c>
      <c r="BL96" s="4">
        <v>0</v>
      </c>
      <c r="BM96" s="4">
        <f t="shared" si="81"/>
        <v>0</v>
      </c>
      <c r="BN96" s="4">
        <v>0</v>
      </c>
      <c r="BO96" s="4">
        <v>0</v>
      </c>
      <c r="BP96" s="4">
        <f t="shared" si="82"/>
        <v>0</v>
      </c>
      <c r="BQ96" s="4">
        <v>0</v>
      </c>
      <c r="BR96" s="4">
        <v>0</v>
      </c>
      <c r="BS96" s="4">
        <f t="shared" si="83"/>
        <v>0</v>
      </c>
      <c r="BT96" s="4">
        <v>0</v>
      </c>
      <c r="BU96" s="4">
        <v>0</v>
      </c>
      <c r="BV96" s="4">
        <f t="shared" si="84"/>
        <v>0</v>
      </c>
      <c r="BW96" s="4">
        <v>0</v>
      </c>
      <c r="BX96" s="4">
        <v>0</v>
      </c>
      <c r="BY96" s="4">
        <f t="shared" si="85"/>
        <v>0</v>
      </c>
      <c r="BZ96" s="4">
        <v>0</v>
      </c>
      <c r="CA96" s="4">
        <v>0</v>
      </c>
      <c r="CB96" s="4">
        <f t="shared" si="86"/>
        <v>0</v>
      </c>
      <c r="CC96" s="4">
        <v>0</v>
      </c>
      <c r="CD96" s="4">
        <v>0</v>
      </c>
      <c r="CE96" s="4">
        <f t="shared" si="87"/>
        <v>0</v>
      </c>
      <c r="CF96" s="4">
        <v>0</v>
      </c>
      <c r="CG96" s="4">
        <v>0</v>
      </c>
      <c r="CH96" s="4">
        <f t="shared" si="88"/>
        <v>0</v>
      </c>
      <c r="CI96" s="4">
        <v>0</v>
      </c>
      <c r="CJ96" s="4">
        <v>0</v>
      </c>
      <c r="CK96" s="4">
        <f t="shared" si="89"/>
        <v>0</v>
      </c>
      <c r="CL96" s="4">
        <v>0</v>
      </c>
      <c r="CM96" s="4">
        <v>0</v>
      </c>
      <c r="CN96" s="4">
        <f t="shared" si="90"/>
        <v>0</v>
      </c>
      <c r="CO96" s="4">
        <v>0</v>
      </c>
      <c r="CP96" s="4">
        <v>0</v>
      </c>
    </row>
    <row r="97" spans="1:94">
      <c r="A97" s="6" t="s">
        <v>94</v>
      </c>
      <c r="B97" s="4">
        <f t="shared" si="60"/>
        <v>0</v>
      </c>
      <c r="C97" s="4">
        <v>0</v>
      </c>
      <c r="D97" s="4">
        <v>0</v>
      </c>
      <c r="E97" s="4">
        <f t="shared" si="61"/>
        <v>0</v>
      </c>
      <c r="F97" s="4">
        <v>0</v>
      </c>
      <c r="G97" s="4">
        <v>0</v>
      </c>
      <c r="H97" s="4">
        <f t="shared" si="62"/>
        <v>0</v>
      </c>
      <c r="I97" s="4">
        <v>0</v>
      </c>
      <c r="J97" s="4">
        <v>0</v>
      </c>
      <c r="K97" s="4">
        <f t="shared" si="63"/>
        <v>0</v>
      </c>
      <c r="L97" s="4">
        <v>0</v>
      </c>
      <c r="M97" s="4">
        <v>0</v>
      </c>
      <c r="N97" s="4">
        <f t="shared" si="64"/>
        <v>0</v>
      </c>
      <c r="O97" s="4">
        <v>0</v>
      </c>
      <c r="P97" s="4">
        <v>0</v>
      </c>
      <c r="Q97" s="4">
        <f t="shared" si="65"/>
        <v>0</v>
      </c>
      <c r="R97" s="4">
        <v>0</v>
      </c>
      <c r="S97" s="4">
        <v>0</v>
      </c>
      <c r="T97" s="4">
        <f t="shared" si="66"/>
        <v>0</v>
      </c>
      <c r="U97" s="4">
        <v>0</v>
      </c>
      <c r="V97" s="4">
        <v>0</v>
      </c>
      <c r="W97" s="4">
        <f t="shared" si="67"/>
        <v>0</v>
      </c>
      <c r="X97" s="4">
        <v>0</v>
      </c>
      <c r="Y97" s="4">
        <v>0</v>
      </c>
      <c r="Z97" s="4">
        <f t="shared" si="68"/>
        <v>0</v>
      </c>
      <c r="AA97" s="4">
        <v>0</v>
      </c>
      <c r="AB97" s="4">
        <v>0</v>
      </c>
      <c r="AC97" s="4">
        <f t="shared" si="69"/>
        <v>0</v>
      </c>
      <c r="AD97" s="4">
        <v>0</v>
      </c>
      <c r="AE97" s="4">
        <v>0</v>
      </c>
      <c r="AF97" s="4">
        <f t="shared" si="70"/>
        <v>0</v>
      </c>
      <c r="AG97" s="4">
        <v>0</v>
      </c>
      <c r="AH97" s="4">
        <v>0</v>
      </c>
      <c r="AI97" s="4">
        <f t="shared" si="71"/>
        <v>0</v>
      </c>
      <c r="AJ97" s="4">
        <v>0</v>
      </c>
      <c r="AK97" s="4">
        <v>0</v>
      </c>
      <c r="AL97" s="4">
        <f t="shared" si="72"/>
        <v>0</v>
      </c>
      <c r="AM97" s="4">
        <v>0</v>
      </c>
      <c r="AN97" s="4">
        <v>0</v>
      </c>
      <c r="AO97" s="4">
        <f t="shared" si="73"/>
        <v>0</v>
      </c>
      <c r="AP97" s="4">
        <v>0</v>
      </c>
      <c r="AQ97" s="4">
        <v>0</v>
      </c>
      <c r="AR97" s="4">
        <f t="shared" si="74"/>
        <v>0</v>
      </c>
      <c r="AS97" s="4">
        <v>0</v>
      </c>
      <c r="AT97" s="4">
        <v>0</v>
      </c>
      <c r="AU97" s="4">
        <f t="shared" si="75"/>
        <v>0</v>
      </c>
      <c r="AV97" s="4">
        <v>0</v>
      </c>
      <c r="AW97" s="4">
        <v>0</v>
      </c>
      <c r="AX97" s="4">
        <f t="shared" si="76"/>
        <v>0</v>
      </c>
      <c r="AY97" s="4">
        <v>0</v>
      </c>
      <c r="AZ97" s="4">
        <v>0</v>
      </c>
      <c r="BA97" s="4">
        <f t="shared" si="77"/>
        <v>0</v>
      </c>
      <c r="BB97" s="4">
        <v>0</v>
      </c>
      <c r="BC97" s="4">
        <v>0</v>
      </c>
      <c r="BD97" s="4">
        <f t="shared" si="78"/>
        <v>0</v>
      </c>
      <c r="BE97" s="4">
        <v>0</v>
      </c>
      <c r="BF97" s="4">
        <v>0</v>
      </c>
      <c r="BG97" s="4">
        <f t="shared" si="79"/>
        <v>0</v>
      </c>
      <c r="BH97" s="4">
        <v>0</v>
      </c>
      <c r="BI97" s="4">
        <v>0</v>
      </c>
      <c r="BJ97" s="4">
        <f t="shared" si="80"/>
        <v>0</v>
      </c>
      <c r="BK97" s="4">
        <v>0</v>
      </c>
      <c r="BL97" s="4">
        <v>0</v>
      </c>
      <c r="BM97" s="4">
        <f t="shared" si="81"/>
        <v>0</v>
      </c>
      <c r="BN97" s="4">
        <v>0</v>
      </c>
      <c r="BO97" s="4">
        <v>0</v>
      </c>
      <c r="BP97" s="4">
        <f t="shared" si="82"/>
        <v>0</v>
      </c>
      <c r="BQ97" s="4">
        <v>0</v>
      </c>
      <c r="BR97" s="4">
        <v>0</v>
      </c>
      <c r="BS97" s="4">
        <f t="shared" si="83"/>
        <v>0</v>
      </c>
      <c r="BT97" s="4">
        <v>0</v>
      </c>
      <c r="BU97" s="4">
        <v>0</v>
      </c>
      <c r="BV97" s="4">
        <f t="shared" si="84"/>
        <v>0</v>
      </c>
      <c r="BW97" s="4">
        <v>0</v>
      </c>
      <c r="BX97" s="4">
        <v>0</v>
      </c>
      <c r="BY97" s="4">
        <f t="shared" si="85"/>
        <v>0</v>
      </c>
      <c r="BZ97" s="4">
        <v>0</v>
      </c>
      <c r="CA97" s="4">
        <v>0</v>
      </c>
      <c r="CB97" s="4">
        <f t="shared" si="86"/>
        <v>0</v>
      </c>
      <c r="CC97" s="4">
        <v>0</v>
      </c>
      <c r="CD97" s="4">
        <v>0</v>
      </c>
      <c r="CE97" s="4">
        <f t="shared" si="87"/>
        <v>0</v>
      </c>
      <c r="CF97" s="4">
        <v>0</v>
      </c>
      <c r="CG97" s="4">
        <v>0</v>
      </c>
      <c r="CH97" s="4">
        <f t="shared" si="88"/>
        <v>0</v>
      </c>
      <c r="CI97" s="4">
        <v>0</v>
      </c>
      <c r="CJ97" s="4">
        <v>0</v>
      </c>
      <c r="CK97" s="4">
        <f t="shared" si="89"/>
        <v>0</v>
      </c>
      <c r="CL97" s="4">
        <v>0</v>
      </c>
      <c r="CM97" s="4">
        <v>0</v>
      </c>
      <c r="CN97" s="4">
        <f t="shared" si="90"/>
        <v>0</v>
      </c>
      <c r="CO97" s="4">
        <v>0</v>
      </c>
      <c r="CP97" s="4">
        <v>0</v>
      </c>
    </row>
    <row r="98" spans="1:94">
      <c r="A98" s="6" t="s">
        <v>95</v>
      </c>
      <c r="B98" s="4">
        <f t="shared" si="60"/>
        <v>0</v>
      </c>
      <c r="C98" s="4">
        <v>0</v>
      </c>
      <c r="D98" s="4">
        <v>0</v>
      </c>
      <c r="E98" s="4">
        <f t="shared" si="61"/>
        <v>0</v>
      </c>
      <c r="F98" s="4">
        <v>0</v>
      </c>
      <c r="G98" s="4">
        <v>0</v>
      </c>
      <c r="H98" s="4">
        <f t="shared" si="62"/>
        <v>0</v>
      </c>
      <c r="I98" s="4">
        <v>0</v>
      </c>
      <c r="J98" s="4">
        <v>0</v>
      </c>
      <c r="K98" s="4">
        <f t="shared" si="63"/>
        <v>0</v>
      </c>
      <c r="L98" s="4">
        <v>0</v>
      </c>
      <c r="M98" s="4">
        <v>0</v>
      </c>
      <c r="N98" s="4">
        <f t="shared" si="64"/>
        <v>0</v>
      </c>
      <c r="O98" s="4">
        <v>0</v>
      </c>
      <c r="P98" s="4">
        <v>0</v>
      </c>
      <c r="Q98" s="4">
        <f t="shared" si="65"/>
        <v>0</v>
      </c>
      <c r="R98" s="4">
        <v>0</v>
      </c>
      <c r="S98" s="4">
        <v>0</v>
      </c>
      <c r="T98" s="4">
        <f t="shared" si="66"/>
        <v>0</v>
      </c>
      <c r="U98" s="4">
        <v>0</v>
      </c>
      <c r="V98" s="4">
        <v>0</v>
      </c>
      <c r="W98" s="4">
        <f t="shared" si="67"/>
        <v>0</v>
      </c>
      <c r="X98" s="4">
        <v>0</v>
      </c>
      <c r="Y98" s="4">
        <v>0</v>
      </c>
      <c r="Z98" s="4">
        <f t="shared" si="68"/>
        <v>0</v>
      </c>
      <c r="AA98" s="4">
        <v>0</v>
      </c>
      <c r="AB98" s="4">
        <v>0</v>
      </c>
      <c r="AC98" s="4">
        <f t="shared" si="69"/>
        <v>0</v>
      </c>
      <c r="AD98" s="4">
        <v>0</v>
      </c>
      <c r="AE98" s="4">
        <v>0</v>
      </c>
      <c r="AF98" s="4">
        <f t="shared" si="70"/>
        <v>0</v>
      </c>
      <c r="AG98" s="4">
        <v>0</v>
      </c>
      <c r="AH98" s="4">
        <v>0</v>
      </c>
      <c r="AI98" s="4">
        <f t="shared" si="71"/>
        <v>0</v>
      </c>
      <c r="AJ98" s="4">
        <v>0</v>
      </c>
      <c r="AK98" s="4">
        <v>0</v>
      </c>
      <c r="AL98" s="4">
        <f t="shared" si="72"/>
        <v>0</v>
      </c>
      <c r="AM98" s="4">
        <v>0</v>
      </c>
      <c r="AN98" s="4">
        <v>0</v>
      </c>
      <c r="AO98" s="4">
        <f t="shared" si="73"/>
        <v>0</v>
      </c>
      <c r="AP98" s="4">
        <v>0</v>
      </c>
      <c r="AQ98" s="4">
        <v>0</v>
      </c>
      <c r="AR98" s="4">
        <f t="shared" si="74"/>
        <v>0</v>
      </c>
      <c r="AS98" s="4">
        <v>0</v>
      </c>
      <c r="AT98" s="4">
        <v>0</v>
      </c>
      <c r="AU98" s="4">
        <f t="shared" si="75"/>
        <v>0</v>
      </c>
      <c r="AV98" s="4">
        <v>0</v>
      </c>
      <c r="AW98" s="4">
        <v>0</v>
      </c>
      <c r="AX98" s="4">
        <f t="shared" si="76"/>
        <v>0</v>
      </c>
      <c r="AY98" s="4">
        <v>0</v>
      </c>
      <c r="AZ98" s="4">
        <v>0</v>
      </c>
      <c r="BA98" s="4">
        <f t="shared" si="77"/>
        <v>0</v>
      </c>
      <c r="BB98" s="4">
        <v>0</v>
      </c>
      <c r="BC98" s="4">
        <v>0</v>
      </c>
      <c r="BD98" s="4">
        <f t="shared" si="78"/>
        <v>0</v>
      </c>
      <c r="BE98" s="4">
        <v>0</v>
      </c>
      <c r="BF98" s="4">
        <v>0</v>
      </c>
      <c r="BG98" s="4">
        <f t="shared" si="79"/>
        <v>0</v>
      </c>
      <c r="BH98" s="4">
        <v>0</v>
      </c>
      <c r="BI98" s="4">
        <v>0</v>
      </c>
      <c r="BJ98" s="4">
        <f t="shared" si="80"/>
        <v>0</v>
      </c>
      <c r="BK98" s="4">
        <v>0</v>
      </c>
      <c r="BL98" s="4">
        <v>0</v>
      </c>
      <c r="BM98" s="4">
        <f t="shared" si="81"/>
        <v>0</v>
      </c>
      <c r="BN98" s="4">
        <v>0</v>
      </c>
      <c r="BO98" s="4">
        <v>0</v>
      </c>
      <c r="BP98" s="4">
        <f t="shared" si="82"/>
        <v>0</v>
      </c>
      <c r="BQ98" s="4">
        <v>0</v>
      </c>
      <c r="BR98" s="4">
        <v>0</v>
      </c>
      <c r="BS98" s="4">
        <f t="shared" si="83"/>
        <v>0</v>
      </c>
      <c r="BT98" s="4">
        <v>0</v>
      </c>
      <c r="BU98" s="4">
        <v>0</v>
      </c>
      <c r="BV98" s="4">
        <f t="shared" si="84"/>
        <v>0</v>
      </c>
      <c r="BW98" s="4">
        <v>0</v>
      </c>
      <c r="BX98" s="4">
        <v>0</v>
      </c>
      <c r="BY98" s="4">
        <f t="shared" si="85"/>
        <v>0</v>
      </c>
      <c r="BZ98" s="4">
        <v>0</v>
      </c>
      <c r="CA98" s="4">
        <v>0</v>
      </c>
      <c r="CB98" s="4">
        <f t="shared" si="86"/>
        <v>0</v>
      </c>
      <c r="CC98" s="4">
        <v>0</v>
      </c>
      <c r="CD98" s="4">
        <v>0</v>
      </c>
      <c r="CE98" s="4">
        <f t="shared" si="87"/>
        <v>0</v>
      </c>
      <c r="CF98" s="4">
        <v>0</v>
      </c>
      <c r="CG98" s="4">
        <v>0</v>
      </c>
      <c r="CH98" s="4">
        <f t="shared" si="88"/>
        <v>0</v>
      </c>
      <c r="CI98" s="4">
        <v>0</v>
      </c>
      <c r="CJ98" s="4">
        <v>0</v>
      </c>
      <c r="CK98" s="4">
        <f t="shared" si="89"/>
        <v>0</v>
      </c>
      <c r="CL98" s="4">
        <v>0</v>
      </c>
      <c r="CM98" s="4">
        <v>0</v>
      </c>
      <c r="CN98" s="4">
        <f t="shared" si="90"/>
        <v>0</v>
      </c>
      <c r="CO98" s="4">
        <v>0</v>
      </c>
      <c r="CP98" s="4">
        <v>0</v>
      </c>
    </row>
    <row r="99" spans="1:94">
      <c r="A99" s="6" t="s">
        <v>96</v>
      </c>
      <c r="B99" s="4">
        <f t="shared" si="60"/>
        <v>0</v>
      </c>
      <c r="C99" s="4">
        <v>0</v>
      </c>
      <c r="D99" s="4">
        <v>0</v>
      </c>
      <c r="E99" s="4">
        <f t="shared" si="61"/>
        <v>0</v>
      </c>
      <c r="F99" s="4">
        <v>0</v>
      </c>
      <c r="G99" s="4">
        <v>0</v>
      </c>
      <c r="H99" s="4">
        <f t="shared" si="62"/>
        <v>0</v>
      </c>
      <c r="I99" s="4">
        <v>0</v>
      </c>
      <c r="J99" s="4">
        <v>0</v>
      </c>
      <c r="K99" s="4">
        <f t="shared" si="63"/>
        <v>0</v>
      </c>
      <c r="L99" s="4">
        <v>0</v>
      </c>
      <c r="M99" s="4">
        <v>0</v>
      </c>
      <c r="N99" s="4">
        <f t="shared" si="64"/>
        <v>0</v>
      </c>
      <c r="O99" s="4">
        <v>0</v>
      </c>
      <c r="P99" s="4">
        <v>0</v>
      </c>
      <c r="Q99" s="4">
        <f t="shared" si="65"/>
        <v>0</v>
      </c>
      <c r="R99" s="4">
        <v>0</v>
      </c>
      <c r="S99" s="4">
        <v>0</v>
      </c>
      <c r="T99" s="4">
        <f t="shared" si="66"/>
        <v>0</v>
      </c>
      <c r="U99" s="4">
        <v>0</v>
      </c>
      <c r="V99" s="4">
        <v>0</v>
      </c>
      <c r="W99" s="4">
        <f t="shared" si="67"/>
        <v>0</v>
      </c>
      <c r="X99" s="4">
        <v>0</v>
      </c>
      <c r="Y99" s="4">
        <v>0</v>
      </c>
      <c r="Z99" s="4">
        <f t="shared" si="68"/>
        <v>0</v>
      </c>
      <c r="AA99" s="4">
        <v>0</v>
      </c>
      <c r="AB99" s="4">
        <v>0</v>
      </c>
      <c r="AC99" s="4">
        <f t="shared" si="69"/>
        <v>0</v>
      </c>
      <c r="AD99" s="4">
        <v>0</v>
      </c>
      <c r="AE99" s="4">
        <v>0</v>
      </c>
      <c r="AF99" s="4">
        <f t="shared" si="70"/>
        <v>0</v>
      </c>
      <c r="AG99" s="4">
        <v>0</v>
      </c>
      <c r="AH99" s="4">
        <v>0</v>
      </c>
      <c r="AI99" s="4">
        <f t="shared" si="71"/>
        <v>0</v>
      </c>
      <c r="AJ99" s="4">
        <v>0</v>
      </c>
      <c r="AK99" s="4">
        <v>0</v>
      </c>
      <c r="AL99" s="4">
        <f t="shared" si="72"/>
        <v>0</v>
      </c>
      <c r="AM99" s="4">
        <v>0</v>
      </c>
      <c r="AN99" s="4">
        <v>0</v>
      </c>
      <c r="AO99" s="4">
        <f t="shared" si="73"/>
        <v>0</v>
      </c>
      <c r="AP99" s="4">
        <v>0</v>
      </c>
      <c r="AQ99" s="4">
        <v>0</v>
      </c>
      <c r="AR99" s="4">
        <f t="shared" si="74"/>
        <v>0</v>
      </c>
      <c r="AS99" s="4">
        <v>0</v>
      </c>
      <c r="AT99" s="4">
        <v>0</v>
      </c>
      <c r="AU99" s="4">
        <f t="shared" si="75"/>
        <v>0</v>
      </c>
      <c r="AV99" s="4">
        <v>0</v>
      </c>
      <c r="AW99" s="4">
        <v>0</v>
      </c>
      <c r="AX99" s="4">
        <f t="shared" si="76"/>
        <v>0</v>
      </c>
      <c r="AY99" s="4">
        <v>0</v>
      </c>
      <c r="AZ99" s="4">
        <v>0</v>
      </c>
      <c r="BA99" s="4">
        <f t="shared" si="77"/>
        <v>0</v>
      </c>
      <c r="BB99" s="4">
        <v>0</v>
      </c>
      <c r="BC99" s="4">
        <v>0</v>
      </c>
      <c r="BD99" s="4">
        <f t="shared" si="78"/>
        <v>0</v>
      </c>
      <c r="BE99" s="4">
        <v>0</v>
      </c>
      <c r="BF99" s="4">
        <v>0</v>
      </c>
      <c r="BG99" s="4">
        <f t="shared" si="79"/>
        <v>0</v>
      </c>
      <c r="BH99" s="4">
        <v>0</v>
      </c>
      <c r="BI99" s="4">
        <v>0</v>
      </c>
      <c r="BJ99" s="4">
        <f>BK99+BL99</f>
        <v>0</v>
      </c>
      <c r="BK99" s="4">
        <v>0</v>
      </c>
      <c r="BL99" s="4">
        <v>0</v>
      </c>
      <c r="BM99" s="4">
        <f t="shared" si="81"/>
        <v>0</v>
      </c>
      <c r="BN99" s="4">
        <v>0</v>
      </c>
      <c r="BO99" s="4">
        <v>0</v>
      </c>
      <c r="BP99" s="4">
        <f t="shared" si="82"/>
        <v>0</v>
      </c>
      <c r="BQ99" s="4">
        <v>0</v>
      </c>
      <c r="BR99" s="4">
        <v>0</v>
      </c>
      <c r="BS99" s="4">
        <f t="shared" si="83"/>
        <v>0</v>
      </c>
      <c r="BT99" s="4">
        <v>0</v>
      </c>
      <c r="BU99" s="4">
        <v>0</v>
      </c>
      <c r="BV99" s="4">
        <f>BW99+BX99</f>
        <v>0</v>
      </c>
      <c r="BW99" s="4">
        <v>0</v>
      </c>
      <c r="BX99" s="4">
        <v>0</v>
      </c>
      <c r="BY99" s="4">
        <f t="shared" si="85"/>
        <v>0</v>
      </c>
      <c r="BZ99" s="4">
        <v>0</v>
      </c>
      <c r="CA99" s="4">
        <v>0</v>
      </c>
      <c r="CB99" s="4">
        <f t="shared" si="86"/>
        <v>0</v>
      </c>
      <c r="CC99" s="4">
        <v>0</v>
      </c>
      <c r="CD99" s="4">
        <v>0</v>
      </c>
      <c r="CE99" s="4">
        <f t="shared" si="87"/>
        <v>0</v>
      </c>
      <c r="CF99" s="4">
        <v>0</v>
      </c>
      <c r="CG99" s="4">
        <v>0</v>
      </c>
      <c r="CH99" s="4">
        <f t="shared" si="88"/>
        <v>0</v>
      </c>
      <c r="CI99" s="4">
        <v>0</v>
      </c>
      <c r="CJ99" s="4">
        <v>0</v>
      </c>
      <c r="CK99" s="4">
        <f t="shared" si="89"/>
        <v>0</v>
      </c>
      <c r="CL99" s="4">
        <v>0</v>
      </c>
      <c r="CM99" s="4">
        <v>0</v>
      </c>
      <c r="CN99" s="4">
        <f t="shared" si="90"/>
        <v>0</v>
      </c>
      <c r="CO99" s="4">
        <v>0</v>
      </c>
      <c r="CP99" s="4">
        <v>0</v>
      </c>
    </row>
    <row r="101" spans="1:94">
      <c r="B101" s="7">
        <f>SUM(B4:B99)</f>
        <v>43884.149999999987</v>
      </c>
      <c r="C101" s="7">
        <f t="shared" ref="C101:BN101" si="91">SUM(C4:C99)</f>
        <v>43638.530000000013</v>
      </c>
      <c r="D101" s="7">
        <f t="shared" si="91"/>
        <v>245.61999999999998</v>
      </c>
      <c r="E101" s="7">
        <f t="shared" si="91"/>
        <v>79049.02999999997</v>
      </c>
      <c r="F101" s="7">
        <f t="shared" si="91"/>
        <v>78807.189999999973</v>
      </c>
      <c r="G101" s="7">
        <f t="shared" si="91"/>
        <v>241.84</v>
      </c>
      <c r="H101" s="7">
        <f t="shared" si="91"/>
        <v>80663.61</v>
      </c>
      <c r="I101" s="7">
        <f t="shared" si="91"/>
        <v>80422.759999999995</v>
      </c>
      <c r="J101" s="7">
        <f t="shared" si="91"/>
        <v>240.85000000000008</v>
      </c>
      <c r="K101" s="7">
        <f t="shared" si="91"/>
        <v>80304.830000000031</v>
      </c>
      <c r="L101" s="7">
        <f t="shared" si="91"/>
        <v>80080.150000000023</v>
      </c>
      <c r="M101" s="7">
        <f t="shared" si="91"/>
        <v>224.68</v>
      </c>
      <c r="N101" s="7">
        <f t="shared" si="91"/>
        <v>79894.750000000015</v>
      </c>
      <c r="O101" s="7">
        <f t="shared" si="91"/>
        <v>79638.229999999967</v>
      </c>
      <c r="P101" s="7">
        <f t="shared" si="91"/>
        <v>256.5200000000001</v>
      </c>
      <c r="Q101" s="7">
        <f t="shared" si="91"/>
        <v>78784.790000000023</v>
      </c>
      <c r="R101" s="7">
        <f t="shared" si="91"/>
        <v>78560.87000000001</v>
      </c>
      <c r="S101" s="7">
        <f t="shared" si="91"/>
        <v>223.92</v>
      </c>
      <c r="T101" s="7">
        <f t="shared" si="91"/>
        <v>83036.420000000013</v>
      </c>
      <c r="U101" s="7">
        <f t="shared" si="91"/>
        <v>82810.35000000002</v>
      </c>
      <c r="V101" s="7">
        <f t="shared" si="91"/>
        <v>226.07</v>
      </c>
      <c r="W101" s="7">
        <f t="shared" si="91"/>
        <v>82620.549999999988</v>
      </c>
      <c r="X101" s="7">
        <f t="shared" si="91"/>
        <v>82338.600000000006</v>
      </c>
      <c r="Y101" s="7">
        <f t="shared" si="91"/>
        <v>281.95000000000005</v>
      </c>
      <c r="Z101" s="7">
        <f t="shared" si="91"/>
        <v>79409.769999999975</v>
      </c>
      <c r="AA101" s="7">
        <f t="shared" si="91"/>
        <v>79229.750000000015</v>
      </c>
      <c r="AB101" s="7">
        <f t="shared" si="91"/>
        <v>180.01999999999998</v>
      </c>
      <c r="AC101" s="7">
        <f t="shared" si="91"/>
        <v>81051.739999999976</v>
      </c>
      <c r="AD101" s="7">
        <f t="shared" si="91"/>
        <v>80867.210000000006</v>
      </c>
      <c r="AE101" s="7">
        <f t="shared" si="91"/>
        <v>184.52999999999992</v>
      </c>
      <c r="AF101" s="7">
        <f t="shared" si="91"/>
        <v>82206.630000000019</v>
      </c>
      <c r="AG101" s="7">
        <f t="shared" si="91"/>
        <v>82036.26999999999</v>
      </c>
      <c r="AH101" s="7">
        <f t="shared" si="91"/>
        <v>170.35999999999999</v>
      </c>
      <c r="AI101" s="7">
        <f t="shared" si="91"/>
        <v>71680.380000000019</v>
      </c>
      <c r="AJ101" s="7">
        <f t="shared" si="91"/>
        <v>71474.960000000021</v>
      </c>
      <c r="AK101" s="7">
        <f t="shared" si="91"/>
        <v>205.42000000000002</v>
      </c>
      <c r="AL101" s="7">
        <f t="shared" si="91"/>
        <v>71594.470000000016</v>
      </c>
      <c r="AM101" s="7">
        <f t="shared" si="91"/>
        <v>71454.289999999979</v>
      </c>
      <c r="AN101" s="7">
        <f t="shared" si="91"/>
        <v>140.17999999999998</v>
      </c>
      <c r="AO101" s="7">
        <f t="shared" si="91"/>
        <v>66090.64</v>
      </c>
      <c r="AP101" s="7">
        <f t="shared" si="91"/>
        <v>65951.220000000016</v>
      </c>
      <c r="AQ101" s="7">
        <f t="shared" si="91"/>
        <v>139.42000000000007</v>
      </c>
      <c r="AR101" s="7">
        <f t="shared" si="91"/>
        <v>72209.780000000042</v>
      </c>
      <c r="AS101" s="7">
        <f t="shared" si="91"/>
        <v>72021.510000000009</v>
      </c>
      <c r="AT101" s="7">
        <f t="shared" si="91"/>
        <v>188.27</v>
      </c>
      <c r="AU101" s="7">
        <f t="shared" si="91"/>
        <v>68979.62999999999</v>
      </c>
      <c r="AV101" s="7">
        <f t="shared" si="91"/>
        <v>68754.589999999982</v>
      </c>
      <c r="AW101" s="7">
        <f t="shared" si="91"/>
        <v>225.03999999999994</v>
      </c>
      <c r="AX101" s="7">
        <f t="shared" si="91"/>
        <v>76004.39</v>
      </c>
      <c r="AY101" s="7">
        <f t="shared" si="91"/>
        <v>75880.400000000009</v>
      </c>
      <c r="AZ101" s="7">
        <f t="shared" si="91"/>
        <v>123.99</v>
      </c>
      <c r="BA101" s="7">
        <f t="shared" si="91"/>
        <v>74229.840000000011</v>
      </c>
      <c r="BB101" s="7">
        <f t="shared" si="91"/>
        <v>74149.069999999992</v>
      </c>
      <c r="BC101" s="7">
        <f t="shared" si="91"/>
        <v>80.769999999999968</v>
      </c>
      <c r="BD101" s="7">
        <f t="shared" si="91"/>
        <v>67886.23000000001</v>
      </c>
      <c r="BE101" s="7">
        <f t="shared" si="91"/>
        <v>67653.840000000011</v>
      </c>
      <c r="BF101" s="7">
        <f t="shared" si="91"/>
        <v>232.39000000000001</v>
      </c>
      <c r="BG101" s="7">
        <f t="shared" si="91"/>
        <v>74082.419999999984</v>
      </c>
      <c r="BH101" s="7">
        <f t="shared" si="91"/>
        <v>73823.689999999988</v>
      </c>
      <c r="BI101" s="7">
        <f t="shared" si="91"/>
        <v>258.73000000000008</v>
      </c>
      <c r="BJ101" s="7">
        <f t="shared" si="91"/>
        <v>70796.749999999985</v>
      </c>
      <c r="BK101" s="7">
        <f t="shared" si="91"/>
        <v>70535.070000000022</v>
      </c>
      <c r="BL101" s="7">
        <f t="shared" si="91"/>
        <v>261.68</v>
      </c>
      <c r="BM101" s="7">
        <f t="shared" si="91"/>
        <v>70367.660000000018</v>
      </c>
      <c r="BN101" s="7">
        <f t="shared" si="91"/>
        <v>70127.550000000032</v>
      </c>
      <c r="BO101" s="7">
        <f t="shared" ref="BO101:CP101" si="92">SUM(BO4:BO99)</f>
        <v>240.11</v>
      </c>
      <c r="BP101" s="7">
        <f t="shared" si="92"/>
        <v>52152.81</v>
      </c>
      <c r="BQ101" s="7">
        <f t="shared" si="92"/>
        <v>51910.530000000006</v>
      </c>
      <c r="BR101" s="7">
        <f t="shared" si="92"/>
        <v>242.28</v>
      </c>
      <c r="BS101" s="7">
        <f t="shared" si="92"/>
        <v>37149.970000000016</v>
      </c>
      <c r="BT101" s="7">
        <f t="shared" si="92"/>
        <v>36854.620000000003</v>
      </c>
      <c r="BU101" s="7">
        <f t="shared" si="92"/>
        <v>295.34999999999997</v>
      </c>
      <c r="BV101" s="7">
        <f t="shared" si="92"/>
        <v>57276.459999999992</v>
      </c>
      <c r="BW101" s="7">
        <f t="shared" si="92"/>
        <v>56970.069999999985</v>
      </c>
      <c r="BX101" s="7">
        <f t="shared" si="92"/>
        <v>306.39</v>
      </c>
      <c r="BY101" s="7">
        <f t="shared" si="92"/>
        <v>72676.739999999991</v>
      </c>
      <c r="BZ101" s="7">
        <f t="shared" si="92"/>
        <v>72399.12999999999</v>
      </c>
      <c r="CA101" s="7">
        <f t="shared" si="92"/>
        <v>277.60999999999996</v>
      </c>
      <c r="CB101" s="7">
        <f t="shared" si="92"/>
        <v>69702.039999999994</v>
      </c>
      <c r="CC101" s="7">
        <f t="shared" si="92"/>
        <v>69478.48000000001</v>
      </c>
      <c r="CD101" s="7">
        <f t="shared" si="92"/>
        <v>223.55999999999997</v>
      </c>
      <c r="CE101" s="7">
        <f t="shared" si="92"/>
        <v>73355.829999999944</v>
      </c>
      <c r="CF101" s="7">
        <f t="shared" si="92"/>
        <v>73110.549999999974</v>
      </c>
      <c r="CG101" s="7">
        <f t="shared" si="92"/>
        <v>245.28</v>
      </c>
      <c r="CH101" s="7">
        <f t="shared" si="92"/>
        <v>63462.469999999994</v>
      </c>
      <c r="CI101" s="7">
        <f t="shared" si="92"/>
        <v>63190.499999999985</v>
      </c>
      <c r="CJ101" s="7">
        <f t="shared" si="92"/>
        <v>271.96999999999997</v>
      </c>
      <c r="CK101" s="7">
        <f t="shared" si="92"/>
        <v>42338.160000000011</v>
      </c>
      <c r="CL101" s="7">
        <f t="shared" si="92"/>
        <v>42071.09</v>
      </c>
      <c r="CM101" s="7">
        <f t="shared" si="92"/>
        <v>267.06999999999988</v>
      </c>
      <c r="CN101" s="7">
        <f t="shared" si="92"/>
        <v>48246.74</v>
      </c>
      <c r="CO101" s="7">
        <f t="shared" si="92"/>
        <v>48013.23</v>
      </c>
      <c r="CP101" s="7">
        <f t="shared" si="92"/>
        <v>233.51000000000005</v>
      </c>
    </row>
    <row r="102" spans="1:94">
      <c r="B102" s="8">
        <f ca="1">SUMIF($B$3:$CP$3,B3,B101:CM101)</f>
        <v>2151189.6799999997</v>
      </c>
    </row>
  </sheetData>
  <mergeCells count="33"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  <mergeCell ref="BY2:CA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BS2:BU2"/>
    <mergeCell ref="BV2:BX2"/>
    <mergeCell ref="CB2:CD2"/>
    <mergeCell ref="CE2:CG2"/>
    <mergeCell ref="CH2:CJ2"/>
    <mergeCell ref="CK2:CM2"/>
    <mergeCell ref="CN2:C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APR-24</vt:lpstr>
      <vt:lpstr>Apr-25</vt:lpstr>
      <vt:lpstr>May-25</vt:lpstr>
      <vt:lpstr>Jun-25</vt:lpstr>
      <vt:lpstr>Jul-25</vt:lpstr>
      <vt:lpstr>Aug-25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2025-11-20T08:06:52Z</dcterms:modified>
</cp:coreProperties>
</file>